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E718E2C2-3FE0-4077-B45F-8D242A306F02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<sst xmlns="http://schemas.openxmlformats.org/spreadsheetml/2006/main" count="1116" uniqueCount="50">
  <si>
    <t>Søndervig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</si>
  <si>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</si>
  <si>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</si>
  <si>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</si>
  <si>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</si>
  <si>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</si>
  <si>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</si>
  <si>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</si>
  <si>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</si>
  <si>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</si>
  <si>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</si>
  <si>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</si>
  <si>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</si>
  <si>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</si>
  <si>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</si>
  <si>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</si>
  <si>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</si>
  <si>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</si>
  <si>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</si>
  <si>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</si>
  <si>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</si>
  <si>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</si>
  <si>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</si>
  <si>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</si>
  <si>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</si>
  <si>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</si>
  <si>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</si>
  <si>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</si>
  <si>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</si>
  <si>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</si>
  <si>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</si>
  <si>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</si>
  <si>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</si>
  <si>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</si>
  <si>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</si>
  <si>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</si>
  <si>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</si>
  <si>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</si>
  <si>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</si>
  <si>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</si>
  <si>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</si>
  <si>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</si>
  <si>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AP_Dansommer (SON)</t>
  </si>
  <si>
    <t>01/01/2024 - 01/09/2024</t>
  </si>
  <si>
    <t>02/01/2023 - 03/09/2023</t>
  </si>
  <si>
    <t>Diff</t>
  </si>
  <si>
    <t>Difference, %</t>
  </si>
  <si>
    <t>AP_Sandgården Estate (SON)</t>
  </si>
  <si>
    <t>AP_Season (SON)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</si>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</sst>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7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3" fillId="2" borderId="2" xfId="0" applyNumberFormat="1" applyFont="1" applyFill="1" applyBorder="1"/>
    <xf numFmtId="3" fontId="5" fillId="2" borderId="2" xfId="0" applyNumberFormat="1" applyFont="1" applyFill="1" applyBorder="1"/>
    <xf numFmtId="3" fontId="4" fillId="2" borderId="2" xfId="0" applyNumberFormat="1" applyFont="1" applyFill="1" applyBorder="1"/>
    <xf numFmtId="164" fontId="0" fillId="0" borderId="1" xfId="0" applyNumberFormat="1" applyBorder="1"/>
    <xf numFmtId="164" fontId="5" fillId="2" borderId="2" xfId="0" applyNumberFormat="1" applyFont="1" applyFill="1" applyBorder="1"/>
    <xf numFmtId="164" fontId="4" fillId="2" borderId="2" xfId="0" applyNumberFormat="1" applyFont="1" applyFill="1" applyBorder="1"/>
    <xf numFmtId="164" fontId="1" fillId="0" borderId="2" xfId="0" applyNumberFormat="1" applyFont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4752</c:v>
                </c:pt>
                <c:pt idx="1">
                  <c:v>3018</c:v>
                </c:pt>
                <c:pt idx="2">
                  <c:v>2068</c:v>
                </c:pt>
                <c:pt idx="3">
                  <c:v>2626</c:v>
                </c:pt>
                <c:pt idx="4">
                  <c:v>2958</c:v>
                </c:pt>
                <c:pt idx="5">
                  <c:v>4928</c:v>
                </c:pt>
                <c:pt idx="6">
                  <c:v>6804</c:v>
                </c:pt>
                <c:pt idx="7">
                  <c:v>4668</c:v>
                </c:pt>
                <c:pt idx="8">
                  <c:v>5706</c:v>
                </c:pt>
                <c:pt idx="9">
                  <c:v>6078</c:v>
                </c:pt>
                <c:pt idx="10">
                  <c:v>7176</c:v>
                </c:pt>
                <c:pt idx="11">
                  <c:v>10352</c:v>
                </c:pt>
                <c:pt idx="12">
                  <c:v>15360</c:v>
                </c:pt>
                <c:pt idx="13">
                  <c:v>10592</c:v>
                </c:pt>
                <c:pt idx="14">
                  <c:v>9568</c:v>
                </c:pt>
                <c:pt idx="15">
                  <c:v>10090</c:v>
                </c:pt>
                <c:pt idx="16">
                  <c:v>10034</c:v>
                </c:pt>
                <c:pt idx="17">
                  <c:v>11874</c:v>
                </c:pt>
                <c:pt idx="18">
                  <c:v>13660</c:v>
                </c:pt>
                <c:pt idx="19">
                  <c:v>14950</c:v>
                </c:pt>
                <c:pt idx="20">
                  <c:v>12794</c:v>
                </c:pt>
                <c:pt idx="21">
                  <c:v>12264</c:v>
                </c:pt>
                <c:pt idx="22">
                  <c:v>13678</c:v>
                </c:pt>
                <c:pt idx="23">
                  <c:v>13066</c:v>
                </c:pt>
                <c:pt idx="24">
                  <c:v>12922</c:v>
                </c:pt>
                <c:pt idx="25">
                  <c:v>14106</c:v>
                </c:pt>
                <c:pt idx="26">
                  <c:v>13910</c:v>
                </c:pt>
                <c:pt idx="27">
                  <c:v>15876</c:v>
                </c:pt>
                <c:pt idx="28">
                  <c:v>20310</c:v>
                </c:pt>
                <c:pt idx="29">
                  <c:v>19074</c:v>
                </c:pt>
                <c:pt idx="30">
                  <c:v>18390</c:v>
                </c:pt>
                <c:pt idx="31">
                  <c:v>15920</c:v>
                </c:pt>
                <c:pt idx="32">
                  <c:v>18032</c:v>
                </c:pt>
                <c:pt idx="33">
                  <c:v>16032</c:v>
                </c:pt>
                <c:pt idx="34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7-4C43-AB19-33D675EC982A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17123</c:v>
                </c:pt>
                <c:pt idx="1">
                  <c:v>12149</c:v>
                </c:pt>
                <c:pt idx="2">
                  <c:v>12530</c:v>
                </c:pt>
                <c:pt idx="3">
                  <c:v>14141</c:v>
                </c:pt>
                <c:pt idx="4">
                  <c:v>14525</c:v>
                </c:pt>
                <c:pt idx="5">
                  <c:v>18716</c:v>
                </c:pt>
                <c:pt idx="6">
                  <c:v>22248</c:v>
                </c:pt>
                <c:pt idx="7">
                  <c:v>18431</c:v>
                </c:pt>
                <c:pt idx="8">
                  <c:v>18031</c:v>
                </c:pt>
                <c:pt idx="9">
                  <c:v>20258</c:v>
                </c:pt>
                <c:pt idx="10">
                  <c:v>15825</c:v>
                </c:pt>
                <c:pt idx="11">
                  <c:v>17569</c:v>
                </c:pt>
                <c:pt idx="12">
                  <c:v>25447</c:v>
                </c:pt>
                <c:pt idx="13">
                  <c:v>34146</c:v>
                </c:pt>
                <c:pt idx="14">
                  <c:v>25414</c:v>
                </c:pt>
                <c:pt idx="15">
                  <c:v>26771</c:v>
                </c:pt>
                <c:pt idx="16">
                  <c:v>25709</c:v>
                </c:pt>
                <c:pt idx="17">
                  <c:v>30564</c:v>
                </c:pt>
                <c:pt idx="18">
                  <c:v>27111</c:v>
                </c:pt>
                <c:pt idx="19">
                  <c:v>33808</c:v>
                </c:pt>
                <c:pt idx="20">
                  <c:v>33177</c:v>
                </c:pt>
                <c:pt idx="21">
                  <c:v>32118</c:v>
                </c:pt>
                <c:pt idx="22">
                  <c:v>33902</c:v>
                </c:pt>
                <c:pt idx="23">
                  <c:v>34839</c:v>
                </c:pt>
                <c:pt idx="24">
                  <c:v>35734</c:v>
                </c:pt>
                <c:pt idx="25">
                  <c:v>34010</c:v>
                </c:pt>
                <c:pt idx="26">
                  <c:v>37120</c:v>
                </c:pt>
                <c:pt idx="27">
                  <c:v>39327</c:v>
                </c:pt>
                <c:pt idx="28">
                  <c:v>43737</c:v>
                </c:pt>
                <c:pt idx="29">
                  <c:v>39108</c:v>
                </c:pt>
                <c:pt idx="30">
                  <c:v>42300</c:v>
                </c:pt>
                <c:pt idx="31">
                  <c:v>40099</c:v>
                </c:pt>
                <c:pt idx="32">
                  <c:v>41154</c:v>
                </c:pt>
                <c:pt idx="33">
                  <c:v>35407</c:v>
                </c:pt>
                <c:pt idx="34">
                  <c:v>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7-4C43-AB19-33D675EC9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-12371</c:v>
                </c:pt>
                <c:pt idx="1">
                  <c:v>-9131</c:v>
                </c:pt>
                <c:pt idx="2">
                  <c:v>-10462</c:v>
                </c:pt>
                <c:pt idx="3">
                  <c:v>-11515</c:v>
                </c:pt>
                <c:pt idx="4">
                  <c:v>-11567</c:v>
                </c:pt>
                <c:pt idx="5">
                  <c:v>-13788</c:v>
                </c:pt>
                <c:pt idx="6">
                  <c:v>-15444</c:v>
                </c:pt>
                <c:pt idx="7">
                  <c:v>-13763</c:v>
                </c:pt>
                <c:pt idx="8">
                  <c:v>-12325</c:v>
                </c:pt>
                <c:pt idx="9">
                  <c:v>-14180</c:v>
                </c:pt>
                <c:pt idx="10">
                  <c:v>-8649</c:v>
                </c:pt>
                <c:pt idx="11">
                  <c:v>-7217</c:v>
                </c:pt>
                <c:pt idx="12">
                  <c:v>-10087</c:v>
                </c:pt>
                <c:pt idx="13">
                  <c:v>-23554</c:v>
                </c:pt>
                <c:pt idx="14">
                  <c:v>-15846</c:v>
                </c:pt>
                <c:pt idx="15">
                  <c:v>-16681</c:v>
                </c:pt>
                <c:pt idx="16">
                  <c:v>-15675</c:v>
                </c:pt>
                <c:pt idx="17">
                  <c:v>-18690</c:v>
                </c:pt>
                <c:pt idx="18">
                  <c:v>-13451</c:v>
                </c:pt>
                <c:pt idx="19">
                  <c:v>-18858</c:v>
                </c:pt>
                <c:pt idx="20">
                  <c:v>-20383</c:v>
                </c:pt>
                <c:pt idx="21">
                  <c:v>-19854</c:v>
                </c:pt>
                <c:pt idx="22">
                  <c:v>-20224</c:v>
                </c:pt>
                <c:pt idx="23">
                  <c:v>-21773</c:v>
                </c:pt>
                <c:pt idx="24">
                  <c:v>-22812</c:v>
                </c:pt>
                <c:pt idx="25">
                  <c:v>-19904</c:v>
                </c:pt>
                <c:pt idx="26">
                  <c:v>-23210</c:v>
                </c:pt>
                <c:pt idx="27">
                  <c:v>-23451</c:v>
                </c:pt>
                <c:pt idx="28">
                  <c:v>-23427</c:v>
                </c:pt>
                <c:pt idx="29">
                  <c:v>-20034</c:v>
                </c:pt>
                <c:pt idx="30">
                  <c:v>-23910</c:v>
                </c:pt>
                <c:pt idx="31">
                  <c:v>-24179</c:v>
                </c:pt>
                <c:pt idx="32">
                  <c:v>-23122</c:v>
                </c:pt>
                <c:pt idx="33">
                  <c:v>-19375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507-4C43-AB19-33D675EC9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7" t="s">
        <v>0</v>
      </c>
      <c r="B1" s="17" t="s">
        <v>1</v>
      </c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  <c r="T1" s="17" t="s">
        <v>1</v>
      </c>
      <c r="U1" s="17" t="s">
        <v>1</v>
      </c>
      <c r="V1" s="17" t="s">
        <v>1</v>
      </c>
      <c r="W1" s="17" t="s">
        <v>1</v>
      </c>
      <c r="X1" s="17" t="s">
        <v>1</v>
      </c>
      <c r="Y1" s="17" t="s">
        <v>1</v>
      </c>
      <c r="Z1" s="17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18" t="s">
        <v>2</v>
      </c>
      <c r="B3" s="18" t="s">
        <v>1</v>
      </c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  <c r="J3" s="18" t="s">
        <v>1</v>
      </c>
      <c r="K3" s="18" t="s">
        <v>1</v>
      </c>
      <c r="L3" s="18" t="s">
        <v>1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</row>
    <row r="4" spans="1:38">
      <c r="A4" s="19" t="s">
        <v>3</v>
      </c>
      <c r="B4" s="19" t="s">
        <v>1</v>
      </c>
      <c r="C4" s="19" t="s">
        <v>1</v>
      </c>
      <c r="D4" s="19" t="s">
        <v>1</v>
      </c>
      <c r="E4" s="19" t="s">
        <v>1</v>
      </c>
      <c r="F4" s="19" t="s">
        <v>1</v>
      </c>
      <c r="G4" s="19" t="s">
        <v>1</v>
      </c>
      <c r="H4" s="19" t="s">
        <v>1</v>
      </c>
      <c r="I4" s="19" t="s">
        <v>1</v>
      </c>
      <c r="J4" s="19" t="s">
        <v>1</v>
      </c>
      <c r="K4" s="19" t="s">
        <v>1</v>
      </c>
      <c r="L4" s="19" t="s">
        <v>1</v>
      </c>
      <c r="M4" s="19" t="s">
        <v>1</v>
      </c>
      <c r="N4" s="19" t="s">
        <v>1</v>
      </c>
      <c r="O4" s="19" t="s">
        <v>1</v>
      </c>
      <c r="P4" s="19" t="s">
        <v>1</v>
      </c>
      <c r="Q4" s="19" t="s">
        <v>1</v>
      </c>
      <c r="R4" s="19" t="s">
        <v>1</v>
      </c>
      <c r="S4" s="19" t="s">
        <v>1</v>
      </c>
      <c r="T4" s="19" t="s">
        <v>1</v>
      </c>
      <c r="U4" s="19" t="s">
        <v>1</v>
      </c>
      <c r="V4" s="19" t="s">
        <v>1</v>
      </c>
      <c r="W4" s="19" t="s">
        <v>1</v>
      </c>
      <c r="X4" s="19" t="s">
        <v>1</v>
      </c>
      <c r="Y4" s="19" t="s">
        <v>1</v>
      </c>
      <c r="Z4" s="19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6" t="s">
        <v>4</v>
      </c>
      <c r="B27" s="16" t="s">
        <v>5</v>
      </c>
      <c r="C27" s="16" t="s">
        <v>6</v>
      </c>
      <c r="D27" s="16" t="s">
        <v>7</v>
      </c>
      <c r="E27" s="16" t="s">
        <v>8</v>
      </c>
      <c r="F27" s="16" t="s">
        <v>9</v>
      </c>
      <c r="G27" s="16" t="s">
        <v>10</v>
      </c>
      <c r="H27" s="16" t="s">
        <v>11</v>
      </c>
      <c r="I27" s="16" t="s">
        <v>12</v>
      </c>
      <c r="J27" s="16" t="s">
        <v>13</v>
      </c>
      <c r="K27" s="16" t="s">
        <v>14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16" t="s">
        <v>20</v>
      </c>
      <c r="R27" s="16" t="s">
        <v>21</v>
      </c>
      <c r="S27" s="16" t="s">
        <v>22</v>
      </c>
      <c r="T27" s="16" t="s">
        <v>23</v>
      </c>
      <c r="U27" s="16" t="s">
        <v>24</v>
      </c>
      <c r="V27" s="16" t="s">
        <v>25</v>
      </c>
      <c r="W27" s="16" t="s">
        <v>26</v>
      </c>
      <c r="X27" s="16" t="s">
        <v>27</v>
      </c>
      <c r="Y27" s="16" t="s">
        <v>28</v>
      </c>
      <c r="Z27" s="16" t="s">
        <v>29</v>
      </c>
      <c r="AA27" s="16" t="s">
        <v>30</v>
      </c>
      <c r="AB27" s="16" t="s">
        <v>31</v>
      </c>
      <c r="AC27" s="16" t="s">
        <v>32</v>
      </c>
      <c r="AD27" s="16" t="s">
        <v>33</v>
      </c>
      <c r="AE27" s="16" t="s">
        <v>34</v>
      </c>
      <c r="AF27" s="16" t="s">
        <v>35</v>
      </c>
      <c r="AG27" s="16" t="s">
        <v>36</v>
      </c>
      <c r="AH27" s="16" t="s">
        <v>37</v>
      </c>
      <c r="AI27" s="16" t="s">
        <v>38</v>
      </c>
      <c r="AJ27" s="16" t="s">
        <v>39</v>
      </c>
      <c r="AK27" s="16" t="s">
        <v>40</v>
      </c>
      <c r="AL27" s="16" t="s">
        <v>41</v>
      </c>
    </row>
    <row r="28" spans="1:38">
      <c r="A28" s="20" t="s">
        <v>42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9.15">
      <c r="A29" s="2" t="s">
        <v>43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11">
        <v>0</v>
      </c>
    </row>
    <row r="30" spans="1:38" ht="29.15">
      <c r="A30" s="2" t="s">
        <v>44</v>
      </c>
      <c r="B30" s="6">
        <v>7610</v>
      </c>
      <c r="C30" s="6">
        <v>5833</v>
      </c>
      <c r="D30" s="6">
        <v>6195</v>
      </c>
      <c r="E30" s="6">
        <v>6025</v>
      </c>
      <c r="F30" s="6">
        <v>7518</v>
      </c>
      <c r="G30" s="6">
        <v>8736</v>
      </c>
      <c r="H30" s="6">
        <v>9295</v>
      </c>
      <c r="I30" s="6">
        <v>8036</v>
      </c>
      <c r="J30" s="6">
        <v>8512</v>
      </c>
      <c r="K30" s="6">
        <v>9295</v>
      </c>
      <c r="L30" s="6">
        <v>8521</v>
      </c>
      <c r="M30" s="6">
        <v>9113</v>
      </c>
      <c r="N30" s="6">
        <v>12103</v>
      </c>
      <c r="O30" s="6">
        <v>16536</v>
      </c>
      <c r="P30" s="6">
        <v>12644</v>
      </c>
      <c r="Q30" s="6">
        <v>11537</v>
      </c>
      <c r="R30" s="6">
        <v>12793</v>
      </c>
      <c r="S30" s="6">
        <v>12216</v>
      </c>
      <c r="T30" s="6">
        <v>11967</v>
      </c>
      <c r="U30" s="6">
        <v>14456</v>
      </c>
      <c r="V30" s="6">
        <v>13717</v>
      </c>
      <c r="W30" s="6">
        <v>13252</v>
      </c>
      <c r="X30" s="6">
        <v>14302</v>
      </c>
      <c r="Y30" s="6">
        <v>14621</v>
      </c>
      <c r="Z30" s="6">
        <v>14730</v>
      </c>
      <c r="AA30" s="6">
        <v>16560</v>
      </c>
      <c r="AB30" s="6">
        <v>15446</v>
      </c>
      <c r="AC30" s="6">
        <v>16537</v>
      </c>
      <c r="AD30" s="6">
        <v>16815</v>
      </c>
      <c r="AE30" s="6">
        <v>16574</v>
      </c>
      <c r="AF30" s="6">
        <v>18144</v>
      </c>
      <c r="AG30" s="6">
        <v>15711</v>
      </c>
      <c r="AH30" s="6">
        <v>15840</v>
      </c>
      <c r="AI30" s="6">
        <v>13881</v>
      </c>
      <c r="AJ30" s="6">
        <v>14727</v>
      </c>
      <c r="AK30" s="6">
        <v>429798</v>
      </c>
      <c r="AL30" s="11">
        <v>0.43411527642403702</v>
      </c>
    </row>
    <row r="31" spans="1:38">
      <c r="A31" s="3" t="s">
        <v>45</v>
      </c>
      <c r="B31" s="10">
        <v>-7610</v>
      </c>
      <c r="C31" s="10">
        <v>-5833</v>
      </c>
      <c r="D31" s="10">
        <v>-6195</v>
      </c>
      <c r="E31" s="10">
        <v>-6025</v>
      </c>
      <c r="F31" s="10">
        <v>-7518</v>
      </c>
      <c r="G31" s="10">
        <v>-8736</v>
      </c>
      <c r="H31" s="10">
        <v>-9295</v>
      </c>
      <c r="I31" s="10">
        <v>-8036</v>
      </c>
      <c r="J31" s="10">
        <v>-8512</v>
      </c>
      <c r="K31" s="10">
        <v>-9295</v>
      </c>
      <c r="L31" s="10">
        <v>-8521</v>
      </c>
      <c r="M31" s="10">
        <v>-9113</v>
      </c>
      <c r="N31" s="10">
        <v>-12103</v>
      </c>
      <c r="O31" s="10">
        <v>-16536</v>
      </c>
      <c r="P31" s="10">
        <v>-12644</v>
      </c>
      <c r="Q31" s="10">
        <v>-11537</v>
      </c>
      <c r="R31" s="10">
        <v>-12793</v>
      </c>
      <c r="S31" s="10">
        <v>-12216</v>
      </c>
      <c r="T31" s="10">
        <v>-11967</v>
      </c>
      <c r="U31" s="10">
        <v>-14456</v>
      </c>
      <c r="V31" s="10">
        <v>-13717</v>
      </c>
      <c r="W31" s="10">
        <v>-13252</v>
      </c>
      <c r="X31" s="10">
        <v>-14302</v>
      </c>
      <c r="Y31" s="10">
        <v>-14621</v>
      </c>
      <c r="Z31" s="10">
        <v>-14730</v>
      </c>
      <c r="AA31" s="10">
        <v>-16560</v>
      </c>
      <c r="AB31" s="10">
        <v>-15446</v>
      </c>
      <c r="AC31" s="10">
        <v>-16537</v>
      </c>
      <c r="AD31" s="10">
        <v>-16815</v>
      </c>
      <c r="AE31" s="10">
        <v>-16574</v>
      </c>
      <c r="AF31" s="10">
        <v>-18144</v>
      </c>
      <c r="AG31" s="10">
        <v>-15711</v>
      </c>
      <c r="AH31" s="10">
        <v>-15840</v>
      </c>
      <c r="AI31" s="10">
        <v>-13881</v>
      </c>
      <c r="AJ31" s="10">
        <v>-14727</v>
      </c>
      <c r="AK31" s="10">
        <v>-429798</v>
      </c>
      <c r="AL31" s="10"/>
    </row>
    <row r="32" spans="1:38">
      <c r="A32" s="3" t="s">
        <v>46</v>
      </c>
      <c r="B32" s="13">
        <v>-1</v>
      </c>
      <c r="C32" s="13">
        <v>-1</v>
      </c>
      <c r="D32" s="13">
        <v>-1</v>
      </c>
      <c r="E32" s="13">
        <v>-1</v>
      </c>
      <c r="F32" s="13">
        <v>-1</v>
      </c>
      <c r="G32" s="13">
        <v>-1</v>
      </c>
      <c r="H32" s="13">
        <v>-1</v>
      </c>
      <c r="I32" s="13">
        <v>-1</v>
      </c>
      <c r="J32" s="13">
        <v>-1</v>
      </c>
      <c r="K32" s="13">
        <v>-1</v>
      </c>
      <c r="L32" s="13">
        <v>-1</v>
      </c>
      <c r="M32" s="13">
        <v>-1</v>
      </c>
      <c r="N32" s="13">
        <v>-1</v>
      </c>
      <c r="O32" s="13">
        <v>-1</v>
      </c>
      <c r="P32" s="13">
        <v>-1</v>
      </c>
      <c r="Q32" s="13">
        <v>-1</v>
      </c>
      <c r="R32" s="13">
        <v>-1</v>
      </c>
      <c r="S32" s="13">
        <v>-1</v>
      </c>
      <c r="T32" s="13">
        <v>-1</v>
      </c>
      <c r="U32" s="13">
        <v>-1</v>
      </c>
      <c r="V32" s="13">
        <v>-1</v>
      </c>
      <c r="W32" s="13">
        <v>-1</v>
      </c>
      <c r="X32" s="13">
        <v>-1</v>
      </c>
      <c r="Y32" s="13">
        <v>-1</v>
      </c>
      <c r="Z32" s="13">
        <v>-1</v>
      </c>
      <c r="AA32" s="13">
        <v>-1</v>
      </c>
      <c r="AB32" s="13">
        <v>-1</v>
      </c>
      <c r="AC32" s="13">
        <v>-1</v>
      </c>
      <c r="AD32" s="13">
        <v>-1</v>
      </c>
      <c r="AE32" s="13">
        <v>-1</v>
      </c>
      <c r="AF32" s="13">
        <v>-1</v>
      </c>
      <c r="AG32" s="13">
        <v>-1</v>
      </c>
      <c r="AH32" s="13">
        <v>-1</v>
      </c>
      <c r="AI32" s="13">
        <v>-1</v>
      </c>
      <c r="AJ32" s="13">
        <v>-1</v>
      </c>
      <c r="AK32" s="13">
        <v>-1</v>
      </c>
      <c r="AL32" s="13"/>
    </row>
    <row r="33" spans="1:38">
      <c r="A33" s="20" t="s">
        <v>47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29.15">
      <c r="A34" s="2" t="s">
        <v>43</v>
      </c>
      <c r="B34" s="6">
        <v>726</v>
      </c>
      <c r="C34" s="6">
        <v>528</v>
      </c>
      <c r="D34" s="6">
        <v>634</v>
      </c>
      <c r="E34" s="6">
        <v>274</v>
      </c>
      <c r="F34" s="6">
        <v>0</v>
      </c>
      <c r="G34" s="6">
        <v>1196</v>
      </c>
      <c r="H34" s="6">
        <v>1338</v>
      </c>
      <c r="I34" s="6">
        <v>1308</v>
      </c>
      <c r="J34" s="6">
        <v>1284</v>
      </c>
      <c r="K34" s="6">
        <v>1068</v>
      </c>
      <c r="L34" s="6">
        <v>1200</v>
      </c>
      <c r="M34" s="6">
        <v>1520</v>
      </c>
      <c r="N34" s="6">
        <v>2604</v>
      </c>
      <c r="O34" s="6">
        <v>1766</v>
      </c>
      <c r="P34" s="6">
        <v>1588</v>
      </c>
      <c r="Q34" s="6">
        <v>1486</v>
      </c>
      <c r="R34" s="6">
        <v>1724</v>
      </c>
      <c r="S34" s="6">
        <v>1920</v>
      </c>
      <c r="T34" s="6">
        <v>2524</v>
      </c>
      <c r="U34" s="6">
        <v>2836</v>
      </c>
      <c r="V34" s="6">
        <v>2474</v>
      </c>
      <c r="W34" s="6">
        <v>2304</v>
      </c>
      <c r="X34" s="6">
        <v>2722</v>
      </c>
      <c r="Y34" s="6">
        <v>2578</v>
      </c>
      <c r="Z34" s="6">
        <v>2980</v>
      </c>
      <c r="AA34" s="6">
        <v>2880</v>
      </c>
      <c r="AB34" s="6">
        <v>2834</v>
      </c>
      <c r="AC34" s="6">
        <v>3174</v>
      </c>
      <c r="AD34" s="6">
        <v>4182</v>
      </c>
      <c r="AE34" s="6">
        <v>4122</v>
      </c>
      <c r="AF34" s="6">
        <v>3918</v>
      </c>
      <c r="AG34" s="6">
        <v>3470</v>
      </c>
      <c r="AH34" s="6">
        <v>3572</v>
      </c>
      <c r="AI34" s="6">
        <v>3336</v>
      </c>
      <c r="AJ34" s="6">
        <v>4040</v>
      </c>
      <c r="AK34" s="6">
        <v>76110</v>
      </c>
      <c r="AL34" s="11">
        <v>0.19545454545454546</v>
      </c>
    </row>
    <row r="35" spans="1:38" ht="29.15">
      <c r="A35" s="2" t="s">
        <v>44</v>
      </c>
      <c r="B35" s="6">
        <v>1899</v>
      </c>
      <c r="C35" s="6">
        <v>1459</v>
      </c>
      <c r="D35" s="6">
        <v>1259</v>
      </c>
      <c r="E35" s="6">
        <v>2017</v>
      </c>
      <c r="F35" s="6">
        <v>1247</v>
      </c>
      <c r="G35" s="6">
        <v>1712</v>
      </c>
      <c r="H35" s="6">
        <v>2945</v>
      </c>
      <c r="I35" s="6">
        <v>2187</v>
      </c>
      <c r="J35" s="6">
        <v>2628</v>
      </c>
      <c r="K35" s="6">
        <v>1900</v>
      </c>
      <c r="L35" s="6">
        <v>1322</v>
      </c>
      <c r="M35" s="6">
        <v>1844</v>
      </c>
      <c r="N35" s="6">
        <v>2346</v>
      </c>
      <c r="O35" s="6">
        <v>2742</v>
      </c>
      <c r="P35" s="6">
        <v>2084</v>
      </c>
      <c r="Q35" s="6">
        <v>3588</v>
      </c>
      <c r="R35" s="6">
        <v>2290</v>
      </c>
      <c r="S35" s="6">
        <v>2826</v>
      </c>
      <c r="T35" s="6">
        <v>2760</v>
      </c>
      <c r="U35" s="6">
        <v>2402</v>
      </c>
      <c r="V35" s="6">
        <v>3014</v>
      </c>
      <c r="W35" s="6">
        <v>3428</v>
      </c>
      <c r="X35" s="6">
        <v>3826</v>
      </c>
      <c r="Y35" s="6">
        <v>4732</v>
      </c>
      <c r="Z35" s="6">
        <v>4042</v>
      </c>
      <c r="AA35" s="6">
        <v>3512</v>
      </c>
      <c r="AB35" s="6">
        <v>3770</v>
      </c>
      <c r="AC35" s="6">
        <v>4244</v>
      </c>
      <c r="AD35" s="6">
        <v>4944</v>
      </c>
      <c r="AE35" s="6">
        <v>4708</v>
      </c>
      <c r="AF35" s="6">
        <v>4386</v>
      </c>
      <c r="AG35" s="6">
        <v>4066</v>
      </c>
      <c r="AH35" s="6">
        <v>4128</v>
      </c>
      <c r="AI35" s="6">
        <v>3826</v>
      </c>
      <c r="AJ35" s="6">
        <v>4066</v>
      </c>
      <c r="AK35" s="6">
        <v>104149</v>
      </c>
      <c r="AL35" s="11">
        <v>0.10519516592512537</v>
      </c>
    </row>
    <row r="36" spans="1:38">
      <c r="A36" s="3" t="s">
        <v>45</v>
      </c>
      <c r="B36" s="10">
        <v>-1173</v>
      </c>
      <c r="C36" s="10">
        <v>-931</v>
      </c>
      <c r="D36" s="10">
        <v>-625</v>
      </c>
      <c r="E36" s="10">
        <v>-1743</v>
      </c>
      <c r="F36" s="10">
        <v>-1247</v>
      </c>
      <c r="G36" s="10">
        <v>-516</v>
      </c>
      <c r="H36" s="10">
        <v>-1607</v>
      </c>
      <c r="I36" s="10">
        <v>-879</v>
      </c>
      <c r="J36" s="10">
        <v>-1344</v>
      </c>
      <c r="K36" s="10">
        <v>-832</v>
      </c>
      <c r="L36" s="10">
        <v>-122</v>
      </c>
      <c r="M36" s="10">
        <v>-324</v>
      </c>
      <c r="N36" s="9">
        <v>258</v>
      </c>
      <c r="O36" s="10">
        <v>-976</v>
      </c>
      <c r="P36" s="10">
        <v>-496</v>
      </c>
      <c r="Q36" s="10">
        <v>-2102</v>
      </c>
      <c r="R36" s="10">
        <v>-566</v>
      </c>
      <c r="S36" s="10">
        <v>-906</v>
      </c>
      <c r="T36" s="10">
        <v>-236</v>
      </c>
      <c r="U36" s="9">
        <v>434</v>
      </c>
      <c r="V36" s="10">
        <v>-540</v>
      </c>
      <c r="W36" s="10">
        <v>-1124</v>
      </c>
      <c r="X36" s="10">
        <v>-1104</v>
      </c>
      <c r="Y36" s="10">
        <v>-2154</v>
      </c>
      <c r="Z36" s="10">
        <v>-1062</v>
      </c>
      <c r="AA36" s="10">
        <v>-632</v>
      </c>
      <c r="AB36" s="10">
        <v>-936</v>
      </c>
      <c r="AC36" s="10">
        <v>-1070</v>
      </c>
      <c r="AD36" s="10">
        <v>-762</v>
      </c>
      <c r="AE36" s="10">
        <v>-586</v>
      </c>
      <c r="AF36" s="10">
        <v>-468</v>
      </c>
      <c r="AG36" s="10">
        <v>-596</v>
      </c>
      <c r="AH36" s="10">
        <v>-556</v>
      </c>
      <c r="AI36" s="10">
        <v>-490</v>
      </c>
      <c r="AJ36" s="10">
        <v>-26</v>
      </c>
      <c r="AK36" s="10">
        <v>-28039</v>
      </c>
      <c r="AL36" s="10"/>
    </row>
    <row r="37" spans="1:38">
      <c r="A37" s="3" t="s">
        <v>46</v>
      </c>
      <c r="B37" s="13">
        <v>-0.61769352290679302</v>
      </c>
      <c r="C37" s="13">
        <v>-0.63810829335161068</v>
      </c>
      <c r="D37" s="13">
        <v>-0.49642573471008739</v>
      </c>
      <c r="E37" s="13">
        <v>-0.86415468517600391</v>
      </c>
      <c r="F37" s="13">
        <v>-1</v>
      </c>
      <c r="G37" s="13">
        <v>-0.30140186915887851</v>
      </c>
      <c r="H37" s="13">
        <v>-0.54567062818336165</v>
      </c>
      <c r="I37" s="13">
        <v>-0.40192043895747598</v>
      </c>
      <c r="J37" s="13">
        <v>-0.51141552511415522</v>
      </c>
      <c r="K37" s="13">
        <v>-0.43789473684210528</v>
      </c>
      <c r="L37" s="13">
        <v>-9.2284417549167927E-2</v>
      </c>
      <c r="M37" s="13">
        <v>-0.175704989154013</v>
      </c>
      <c r="N37" s="12">
        <v>0.10997442455242967</v>
      </c>
      <c r="O37" s="13">
        <v>-0.35594456601021152</v>
      </c>
      <c r="P37" s="13">
        <v>-0.23800383877159309</v>
      </c>
      <c r="Q37" s="13">
        <v>-0.58584169453734669</v>
      </c>
      <c r="R37" s="13">
        <v>-0.24716157205240175</v>
      </c>
      <c r="S37" s="13">
        <v>-0.3205944798301486</v>
      </c>
      <c r="T37" s="13">
        <v>-8.5507246376811591E-2</v>
      </c>
      <c r="U37" s="12">
        <v>0.1806827643630308</v>
      </c>
      <c r="V37" s="13">
        <v>-0.17916390179163902</v>
      </c>
      <c r="W37" s="13">
        <v>-0.32788798133022168</v>
      </c>
      <c r="X37" s="13">
        <v>-0.2885520125457397</v>
      </c>
      <c r="Y37" s="13">
        <v>-0.45519864750633982</v>
      </c>
      <c r="Z37" s="13">
        <v>-0.26274121721919841</v>
      </c>
      <c r="AA37" s="13">
        <v>-0.17995444191343962</v>
      </c>
      <c r="AB37" s="13">
        <v>-0.24827586206896551</v>
      </c>
      <c r="AC37" s="13">
        <v>-0.25212064090480679</v>
      </c>
      <c r="AD37" s="13">
        <v>-0.154126213592233</v>
      </c>
      <c r="AE37" s="13">
        <v>-0.12446898895497026</v>
      </c>
      <c r="AF37" s="13">
        <v>-0.106703146374829</v>
      </c>
      <c r="AG37" s="13">
        <v>-0.14658140678799803</v>
      </c>
      <c r="AH37" s="13">
        <v>-0.13468992248062014</v>
      </c>
      <c r="AI37" s="13">
        <v>-0.12807109252483012</v>
      </c>
      <c r="AJ37" s="13">
        <v>-6.3944909001475651E-3</v>
      </c>
      <c r="AK37" s="13">
        <v>-0.26922005972212887</v>
      </c>
      <c r="AL37" s="13"/>
    </row>
    <row r="38" spans="1:38">
      <c r="A38" s="20" t="s">
        <v>48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29.15">
      <c r="A39" s="2" t="s">
        <v>43</v>
      </c>
      <c r="B39" s="6">
        <v>4026</v>
      </c>
      <c r="C39" s="6">
        <v>2490</v>
      </c>
      <c r="D39" s="6">
        <v>1434</v>
      </c>
      <c r="E39" s="6">
        <v>2352</v>
      </c>
      <c r="F39" s="6">
        <v>2958</v>
      </c>
      <c r="G39" s="6">
        <v>3732</v>
      </c>
      <c r="H39" s="6">
        <v>5466</v>
      </c>
      <c r="I39" s="6">
        <v>3360</v>
      </c>
      <c r="J39" s="6">
        <v>4422</v>
      </c>
      <c r="K39" s="6">
        <v>5010</v>
      </c>
      <c r="L39" s="6">
        <v>5976</v>
      </c>
      <c r="M39" s="6">
        <v>8832</v>
      </c>
      <c r="N39" s="6">
        <v>12756</v>
      </c>
      <c r="O39" s="6">
        <v>8826</v>
      </c>
      <c r="P39" s="6">
        <v>7980</v>
      </c>
      <c r="Q39" s="6">
        <v>8604</v>
      </c>
      <c r="R39" s="6">
        <v>8310</v>
      </c>
      <c r="S39" s="6">
        <v>9954</v>
      </c>
      <c r="T39" s="6">
        <v>11136</v>
      </c>
      <c r="U39" s="6">
        <v>12114</v>
      </c>
      <c r="V39" s="6">
        <v>10320</v>
      </c>
      <c r="W39" s="6">
        <v>9960</v>
      </c>
      <c r="X39" s="6">
        <v>10956</v>
      </c>
      <c r="Y39" s="6">
        <v>10488</v>
      </c>
      <c r="Z39" s="6">
        <v>9942</v>
      </c>
      <c r="AA39" s="6">
        <v>11226</v>
      </c>
      <c r="AB39" s="6">
        <v>11076</v>
      </c>
      <c r="AC39" s="6">
        <v>12702</v>
      </c>
      <c r="AD39" s="6">
        <v>16128</v>
      </c>
      <c r="AE39" s="6">
        <v>14952</v>
      </c>
      <c r="AF39" s="6">
        <v>14472</v>
      </c>
      <c r="AG39" s="6">
        <v>12450</v>
      </c>
      <c r="AH39" s="6">
        <v>14460</v>
      </c>
      <c r="AI39" s="6">
        <v>12696</v>
      </c>
      <c r="AJ39" s="6">
        <v>11724</v>
      </c>
      <c r="AK39" s="6">
        <v>313290</v>
      </c>
      <c r="AL39" s="11">
        <v>0.80454545454545456</v>
      </c>
    </row>
    <row r="40" spans="1:38" ht="29.15">
      <c r="A40" s="2" t="s">
        <v>44</v>
      </c>
      <c r="B40" s="6">
        <v>7614</v>
      </c>
      <c r="C40" s="6">
        <v>4857</v>
      </c>
      <c r="D40" s="6">
        <v>5076</v>
      </c>
      <c r="E40" s="6">
        <v>6099</v>
      </c>
      <c r="F40" s="6">
        <v>5760</v>
      </c>
      <c r="G40" s="6">
        <v>8268</v>
      </c>
      <c r="H40" s="6">
        <v>10008</v>
      </c>
      <c r="I40" s="6">
        <v>8208</v>
      </c>
      <c r="J40" s="6">
        <v>6891</v>
      </c>
      <c r="K40" s="6">
        <v>9063</v>
      </c>
      <c r="L40" s="6">
        <v>5982</v>
      </c>
      <c r="M40" s="6">
        <v>6612</v>
      </c>
      <c r="N40" s="6">
        <v>10998</v>
      </c>
      <c r="O40" s="6">
        <v>14868</v>
      </c>
      <c r="P40" s="6">
        <v>10686</v>
      </c>
      <c r="Q40" s="6">
        <v>11646</v>
      </c>
      <c r="R40" s="6">
        <v>10626</v>
      </c>
      <c r="S40" s="6">
        <v>15522</v>
      </c>
      <c r="T40" s="6">
        <v>12384</v>
      </c>
      <c r="U40" s="6">
        <v>16950</v>
      </c>
      <c r="V40" s="6">
        <v>16446</v>
      </c>
      <c r="W40" s="6">
        <v>15438</v>
      </c>
      <c r="X40" s="6">
        <v>15774</v>
      </c>
      <c r="Y40" s="6">
        <v>15486</v>
      </c>
      <c r="Z40" s="6">
        <v>16962</v>
      </c>
      <c r="AA40" s="6">
        <v>13938</v>
      </c>
      <c r="AB40" s="6">
        <v>17904</v>
      </c>
      <c r="AC40" s="6">
        <v>18546</v>
      </c>
      <c r="AD40" s="6">
        <v>21978</v>
      </c>
      <c r="AE40" s="6">
        <v>17826</v>
      </c>
      <c r="AF40" s="6">
        <v>19770</v>
      </c>
      <c r="AG40" s="6">
        <v>20322</v>
      </c>
      <c r="AH40" s="6">
        <v>21186</v>
      </c>
      <c r="AI40" s="6">
        <v>17700</v>
      </c>
      <c r="AJ40" s="6">
        <v>18714</v>
      </c>
      <c r="AK40" s="6">
        <v>456108</v>
      </c>
      <c r="AL40" s="11">
        <v>0.46068955765083758</v>
      </c>
    </row>
    <row r="41" spans="1:38">
      <c r="A41" s="3" t="s">
        <v>45</v>
      </c>
      <c r="B41" s="10">
        <v>-3588</v>
      </c>
      <c r="C41" s="10">
        <v>-2367</v>
      </c>
      <c r="D41" s="10">
        <v>-3642</v>
      </c>
      <c r="E41" s="10">
        <v>-3747</v>
      </c>
      <c r="F41" s="10">
        <v>-2802</v>
      </c>
      <c r="G41" s="10">
        <v>-4536</v>
      </c>
      <c r="H41" s="10">
        <v>-4542</v>
      </c>
      <c r="I41" s="10">
        <v>-4848</v>
      </c>
      <c r="J41" s="10">
        <v>-2469</v>
      </c>
      <c r="K41" s="10">
        <v>-4053</v>
      </c>
      <c r="L41" s="10">
        <v>-6</v>
      </c>
      <c r="M41" s="9">
        <v>2220</v>
      </c>
      <c r="N41" s="9">
        <v>1758</v>
      </c>
      <c r="O41" s="10">
        <v>-6042</v>
      </c>
      <c r="P41" s="10">
        <v>-2706</v>
      </c>
      <c r="Q41" s="10">
        <v>-3042</v>
      </c>
      <c r="R41" s="10">
        <v>-2316</v>
      </c>
      <c r="S41" s="10">
        <v>-5568</v>
      </c>
      <c r="T41" s="10">
        <v>-1248</v>
      </c>
      <c r="U41" s="10">
        <v>-4836</v>
      </c>
      <c r="V41" s="10">
        <v>-6126</v>
      </c>
      <c r="W41" s="10">
        <v>-5478</v>
      </c>
      <c r="X41" s="10">
        <v>-4818</v>
      </c>
      <c r="Y41" s="10">
        <v>-4998</v>
      </c>
      <c r="Z41" s="10">
        <v>-7020</v>
      </c>
      <c r="AA41" s="10">
        <v>-2712</v>
      </c>
      <c r="AB41" s="10">
        <v>-6828</v>
      </c>
      <c r="AC41" s="10">
        <v>-5844</v>
      </c>
      <c r="AD41" s="10">
        <v>-5850</v>
      </c>
      <c r="AE41" s="10">
        <v>-2874</v>
      </c>
      <c r="AF41" s="10">
        <v>-5298</v>
      </c>
      <c r="AG41" s="10">
        <v>-7872</v>
      </c>
      <c r="AH41" s="10">
        <v>-6726</v>
      </c>
      <c r="AI41" s="10">
        <v>-5004</v>
      </c>
      <c r="AJ41" s="10">
        <v>-6990</v>
      </c>
      <c r="AK41" s="10">
        <v>-142818</v>
      </c>
      <c r="AL41" s="10"/>
    </row>
    <row r="42" spans="1:38">
      <c r="A42" s="3" t="s">
        <v>46</v>
      </c>
      <c r="B42" s="13">
        <v>-0.47123719464144997</v>
      </c>
      <c r="C42" s="13">
        <v>-0.48733786287831993</v>
      </c>
      <c r="D42" s="13">
        <v>-0.71749408983451535</v>
      </c>
      <c r="E42" s="13">
        <v>-0.6143630103295622</v>
      </c>
      <c r="F42" s="13">
        <v>-0.48645833333333333</v>
      </c>
      <c r="G42" s="13">
        <v>-0.54862119013062405</v>
      </c>
      <c r="H42" s="13">
        <v>-0.4538369304556355</v>
      </c>
      <c r="I42" s="13">
        <v>-0.59064327485380119</v>
      </c>
      <c r="J42" s="13">
        <v>-0.35829342620809751</v>
      </c>
      <c r="K42" s="13">
        <v>-0.44720291294273418</v>
      </c>
      <c r="L42" s="13">
        <v>-1.0030090270812437E-3</v>
      </c>
      <c r="M42" s="12">
        <v>0.33575317604355714</v>
      </c>
      <c r="N42" s="12">
        <v>0.15984724495362793</v>
      </c>
      <c r="O42" s="13">
        <v>-0.4063761097659403</v>
      </c>
      <c r="P42" s="13">
        <v>-0.25322852330151602</v>
      </c>
      <c r="Q42" s="13">
        <v>-0.26120556414219476</v>
      </c>
      <c r="R42" s="13">
        <v>-0.21795595708639187</v>
      </c>
      <c r="S42" s="13">
        <v>-0.3587166602241979</v>
      </c>
      <c r="T42" s="13">
        <v>-0.10077519379844961</v>
      </c>
      <c r="U42" s="13">
        <v>-0.28530973451327435</v>
      </c>
      <c r="V42" s="13">
        <v>-0.37249179131703758</v>
      </c>
      <c r="W42" s="13">
        <v>-0.35483870967741937</v>
      </c>
      <c r="X42" s="13">
        <v>-0.30543933054393307</v>
      </c>
      <c r="Y42" s="13">
        <v>-0.32274312282061218</v>
      </c>
      <c r="Z42" s="13">
        <v>-0.41386628935267067</v>
      </c>
      <c r="AA42" s="13">
        <v>-0.19457597933706414</v>
      </c>
      <c r="AB42" s="13">
        <v>-0.38136729222520105</v>
      </c>
      <c r="AC42" s="13">
        <v>-0.31510837916531864</v>
      </c>
      <c r="AD42" s="13">
        <v>-0.26617526617526616</v>
      </c>
      <c r="AE42" s="13">
        <v>-0.16122517670817907</v>
      </c>
      <c r="AF42" s="13">
        <v>-0.26798179059180577</v>
      </c>
      <c r="AG42" s="13">
        <v>-0.38736344847948034</v>
      </c>
      <c r="AH42" s="13">
        <v>-0.31747380345511189</v>
      </c>
      <c r="AI42" s="13">
        <v>-0.28271186440677964</v>
      </c>
      <c r="AJ42" s="13">
        <v>-0.37351715293363258</v>
      </c>
      <c r="AK42" s="13">
        <v>-0.31312320766134338</v>
      </c>
      <c r="AL42" s="13"/>
    </row>
    <row r="43" spans="1:38">
      <c r="A43" s="4" t="s">
        <v>40</v>
      </c>
    </row>
    <row r="44" spans="1:38">
      <c r="A44" s="4" t="s">
        <v>43</v>
      </c>
      <c r="B44" s="7">
        <v>4752</v>
      </c>
      <c r="C44" s="7">
        <v>3018</v>
      </c>
      <c r="D44" s="7">
        <v>2068</v>
      </c>
      <c r="E44" s="7">
        <v>2626</v>
      </c>
      <c r="F44" s="7">
        <v>2958</v>
      </c>
      <c r="G44" s="7">
        <v>4928</v>
      </c>
      <c r="H44" s="7">
        <v>6804</v>
      </c>
      <c r="I44" s="7">
        <v>4668</v>
      </c>
      <c r="J44" s="7">
        <v>5706</v>
      </c>
      <c r="K44" s="7">
        <v>6078</v>
      </c>
      <c r="L44" s="7">
        <v>7176</v>
      </c>
      <c r="M44" s="7">
        <v>10352</v>
      </c>
      <c r="N44" s="7">
        <v>15360</v>
      </c>
      <c r="O44" s="7">
        <v>10592</v>
      </c>
      <c r="P44" s="7">
        <v>9568</v>
      </c>
      <c r="Q44" s="7">
        <v>10090</v>
      </c>
      <c r="R44" s="7">
        <v>10034</v>
      </c>
      <c r="S44" s="7">
        <v>11874</v>
      </c>
      <c r="T44" s="7">
        <v>13660</v>
      </c>
      <c r="U44" s="7">
        <v>14950</v>
      </c>
      <c r="V44" s="7">
        <v>12794</v>
      </c>
      <c r="W44" s="7">
        <v>12264</v>
      </c>
      <c r="X44" s="7">
        <v>13678</v>
      </c>
      <c r="Y44" s="7">
        <v>13066</v>
      </c>
      <c r="Z44" s="7">
        <v>12922</v>
      </c>
      <c r="AA44" s="7">
        <v>14106</v>
      </c>
      <c r="AB44" s="7">
        <v>13910</v>
      </c>
      <c r="AC44" s="7">
        <v>15876</v>
      </c>
      <c r="AD44" s="7">
        <v>20310</v>
      </c>
      <c r="AE44" s="7">
        <v>19074</v>
      </c>
      <c r="AF44" s="7">
        <v>18390</v>
      </c>
      <c r="AG44" s="7">
        <v>15920</v>
      </c>
      <c r="AH44" s="7">
        <v>18032</v>
      </c>
      <c r="AI44" s="7">
        <v>16032</v>
      </c>
      <c r="AJ44" s="7">
        <v>15764</v>
      </c>
      <c r="AK44" s="7">
        <v>389400</v>
      </c>
      <c r="AL44" s="14" t="s">
        <v>1</v>
      </c>
    </row>
    <row r="45" spans="1:38">
      <c r="A45" s="4" t="s">
        <v>44</v>
      </c>
      <c r="B45" s="7">
        <v>17123</v>
      </c>
      <c r="C45" s="7">
        <v>12149</v>
      </c>
      <c r="D45" s="7">
        <v>12530</v>
      </c>
      <c r="E45" s="7">
        <v>14141</v>
      </c>
      <c r="F45" s="7">
        <v>14525</v>
      </c>
      <c r="G45" s="7">
        <v>18716</v>
      </c>
      <c r="H45" s="7">
        <v>22248</v>
      </c>
      <c r="I45" s="7">
        <v>18431</v>
      </c>
      <c r="J45" s="7">
        <v>18031</v>
      </c>
      <c r="K45" s="7">
        <v>20258</v>
      </c>
      <c r="L45" s="7">
        <v>15825</v>
      </c>
      <c r="M45" s="7">
        <v>17569</v>
      </c>
      <c r="N45" s="7">
        <v>25447</v>
      </c>
      <c r="O45" s="7">
        <v>34146</v>
      </c>
      <c r="P45" s="7">
        <v>25414</v>
      </c>
      <c r="Q45" s="7">
        <v>26771</v>
      </c>
      <c r="R45" s="7">
        <v>25709</v>
      </c>
      <c r="S45" s="7">
        <v>30564</v>
      </c>
      <c r="T45" s="7">
        <v>27111</v>
      </c>
      <c r="U45" s="7">
        <v>33808</v>
      </c>
      <c r="V45" s="7">
        <v>33177</v>
      </c>
      <c r="W45" s="7">
        <v>32118</v>
      </c>
      <c r="X45" s="7">
        <v>33902</v>
      </c>
      <c r="Y45" s="7">
        <v>34839</v>
      </c>
      <c r="Z45" s="7">
        <v>35734</v>
      </c>
      <c r="AA45" s="7">
        <v>34010</v>
      </c>
      <c r="AB45" s="7">
        <v>37120</v>
      </c>
      <c r="AC45" s="7">
        <v>39327</v>
      </c>
      <c r="AD45" s="7">
        <v>43737</v>
      </c>
      <c r="AE45" s="7">
        <v>39108</v>
      </c>
      <c r="AF45" s="7">
        <v>42300</v>
      </c>
      <c r="AG45" s="7">
        <v>40099</v>
      </c>
      <c r="AH45" s="7">
        <v>41154</v>
      </c>
      <c r="AI45" s="7">
        <v>35407</v>
      </c>
      <c r="AJ45" s="7">
        <v>37507</v>
      </c>
      <c r="AK45" s="7">
        <v>990055</v>
      </c>
      <c r="AL45" s="14" t="s">
        <v>1</v>
      </c>
    </row>
    <row r="46" spans="1:38">
      <c r="A46" s="5" t="s">
        <v>45</v>
      </c>
      <c r="B46" s="8">
        <v>-12371</v>
      </c>
      <c r="C46" s="8">
        <v>-9131</v>
      </c>
      <c r="D46" s="8">
        <v>-10462</v>
      </c>
      <c r="E46" s="8">
        <v>-11515</v>
      </c>
      <c r="F46" s="8">
        <v>-11567</v>
      </c>
      <c r="G46" s="8">
        <v>-13788</v>
      </c>
      <c r="H46" s="8">
        <v>-15444</v>
      </c>
      <c r="I46" s="8">
        <v>-13763</v>
      </c>
      <c r="J46" s="8">
        <v>-12325</v>
      </c>
      <c r="K46" s="8">
        <v>-14180</v>
      </c>
      <c r="L46" s="8">
        <v>-8649</v>
      </c>
      <c r="M46" s="8">
        <v>-7217</v>
      </c>
      <c r="N46" s="8">
        <v>-10087</v>
      </c>
      <c r="O46" s="8">
        <v>-23554</v>
      </c>
      <c r="P46" s="8">
        <v>-15846</v>
      </c>
      <c r="Q46" s="8">
        <v>-16681</v>
      </c>
      <c r="R46" s="8">
        <v>-15675</v>
      </c>
      <c r="S46" s="8">
        <v>-18690</v>
      </c>
      <c r="T46" s="8">
        <v>-13451</v>
      </c>
      <c r="U46" s="8">
        <v>-18858</v>
      </c>
      <c r="V46" s="8">
        <v>-20383</v>
      </c>
      <c r="W46" s="8">
        <v>-19854</v>
      </c>
      <c r="X46" s="8">
        <v>-20224</v>
      </c>
      <c r="Y46" s="8">
        <v>-21773</v>
      </c>
      <c r="Z46" s="8">
        <v>-22812</v>
      </c>
      <c r="AA46" s="8">
        <v>-19904</v>
      </c>
      <c r="AB46" s="8">
        <v>-23210</v>
      </c>
      <c r="AC46" s="8">
        <v>-23451</v>
      </c>
      <c r="AD46" s="8">
        <v>-23427</v>
      </c>
      <c r="AE46" s="8">
        <v>-20034</v>
      </c>
      <c r="AF46" s="8">
        <v>-23910</v>
      </c>
      <c r="AG46" s="8">
        <v>-24179</v>
      </c>
      <c r="AH46" s="8">
        <v>-23122</v>
      </c>
      <c r="AI46" s="8">
        <v>-19375</v>
      </c>
      <c r="AJ46" s="8">
        <v>-21743</v>
      </c>
      <c r="AK46" s="8">
        <v>-600655</v>
      </c>
    </row>
    <row r="47" spans="1:38">
      <c r="A47" s="5" t="s">
        <v>46</v>
      </c>
      <c r="B47" s="15">
        <v>-0.72247853763943237</v>
      </c>
      <c r="C47" s="15">
        <v>-0.75158449255082727</v>
      </c>
      <c r="D47" s="15">
        <v>-0.8349561053471668</v>
      </c>
      <c r="E47" s="15">
        <v>-0.81429884732338587</v>
      </c>
      <c r="F47" s="15">
        <v>-0.79635111876075737</v>
      </c>
      <c r="G47" s="15">
        <v>-0.73669587518700574</v>
      </c>
      <c r="H47" s="15">
        <v>-0.69417475728155342</v>
      </c>
      <c r="I47" s="15">
        <v>-0.7467310509467745</v>
      </c>
      <c r="J47" s="15">
        <v>-0.68354500582330435</v>
      </c>
      <c r="K47" s="15">
        <v>-0.69997038207128048</v>
      </c>
      <c r="L47" s="15">
        <v>-0.54654028436018953</v>
      </c>
      <c r="M47" s="15">
        <v>-0.41078035175593375</v>
      </c>
      <c r="N47" s="15">
        <v>-0.39639250206311155</v>
      </c>
      <c r="O47" s="15">
        <v>-0.68980261231183737</v>
      </c>
      <c r="P47" s="15">
        <v>-0.62351459825293143</v>
      </c>
      <c r="Q47" s="15">
        <v>-0.62309962272608421</v>
      </c>
      <c r="R47" s="15">
        <v>-0.60970866233614684</v>
      </c>
      <c r="S47" s="15">
        <v>-0.61150372987828816</v>
      </c>
      <c r="T47" s="15">
        <v>-0.49614547600604919</v>
      </c>
      <c r="U47" s="15">
        <v>-0.55779697113109328</v>
      </c>
      <c r="V47" s="15">
        <v>-0.61437140187479278</v>
      </c>
      <c r="W47" s="15">
        <v>-0.61815804221931625</v>
      </c>
      <c r="X47" s="15">
        <v>-0.59654297681552715</v>
      </c>
      <c r="Y47" s="15">
        <v>-0.62496053273630126</v>
      </c>
      <c r="Z47" s="15">
        <v>-0.63838361224604023</v>
      </c>
      <c r="AA47" s="15">
        <v>-0.5852396354013526</v>
      </c>
      <c r="AB47" s="15">
        <v>-0.62526939655172409</v>
      </c>
      <c r="AC47" s="15">
        <v>-0.59630788008238611</v>
      </c>
      <c r="AD47" s="15">
        <v>-0.53563344536662327</v>
      </c>
      <c r="AE47" s="15">
        <v>-0.5122737035900583</v>
      </c>
      <c r="AF47" s="15">
        <v>-0.56524822695035459</v>
      </c>
      <c r="AG47" s="15">
        <v>-0.60298261802039954</v>
      </c>
      <c r="AH47" s="15">
        <v>-0.56184089031442874</v>
      </c>
      <c r="AI47" s="15">
        <v>-0.54720817917360975</v>
      </c>
      <c r="AJ47" s="15">
        <v>-0.57970512171061406</v>
      </c>
      <c r="AK47" s="15">
        <v>-0.60668851730459417</v>
      </c>
    </row>
    <row r="48" spans="1:38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</row>
    <row r="49" spans="1:26">
      <c r="A49" s="19" t="s">
        <v>49</v>
      </c>
      <c r="B49" s="19" t="s">
        <v>1</v>
      </c>
      <c r="C49" s="19" t="s">
        <v>1</v>
      </c>
      <c r="D49" s="19" t="s">
        <v>1</v>
      </c>
      <c r="E49" s="19" t="s">
        <v>1</v>
      </c>
      <c r="F49" s="19" t="s">
        <v>1</v>
      </c>
      <c r="G49" s="19" t="s">
        <v>1</v>
      </c>
      <c r="H49" s="19" t="s">
        <v>1</v>
      </c>
      <c r="I49" s="19" t="s">
        <v>1</v>
      </c>
      <c r="J49" s="19" t="s">
        <v>1</v>
      </c>
      <c r="K49" s="19" t="s">
        <v>1</v>
      </c>
      <c r="L49" s="19" t="s">
        <v>1</v>
      </c>
      <c r="M49" s="19" t="s">
        <v>1</v>
      </c>
      <c r="N49" s="19" t="s">
        <v>1</v>
      </c>
      <c r="O49" s="19" t="s">
        <v>1</v>
      </c>
      <c r="P49" s="19" t="s">
        <v>1</v>
      </c>
      <c r="Q49" s="19" t="s">
        <v>1</v>
      </c>
      <c r="R49" s="19" t="s">
        <v>1</v>
      </c>
      <c r="S49" s="19" t="s">
        <v>1</v>
      </c>
      <c r="T49" s="19" t="s">
        <v>1</v>
      </c>
      <c r="U49" s="19" t="s">
        <v>1</v>
      </c>
      <c r="V49" s="19" t="s">
        <v>1</v>
      </c>
      <c r="W49" s="19" t="s">
        <v>1</v>
      </c>
      <c r="X49" s="19" t="s">
        <v>1</v>
      </c>
      <c r="Y49" s="19" t="s">
        <v>1</v>
      </c>
      <c r="Z49" s="19" t="s">
        <v>1</v>
      </c>
    </row>
  </sheetData>
  <mergeCells count="7">
    <mergeCell ref="A38:AL38"/>
    <mergeCell ref="A49:Z49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6" t="s">
        <v>4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21</v>
      </c>
      <c r="S1" s="16" t="s">
        <v>22</v>
      </c>
      <c r="T1" s="16" t="s">
        <v>23</v>
      </c>
      <c r="U1" s="16" t="s">
        <v>24</v>
      </c>
      <c r="V1" s="16" t="s">
        <v>25</v>
      </c>
      <c r="W1" s="16" t="s">
        <v>26</v>
      </c>
      <c r="X1" s="16" t="s">
        <v>27</v>
      </c>
      <c r="Y1" s="16" t="s">
        <v>28</v>
      </c>
      <c r="Z1" s="16" t="s">
        <v>29</v>
      </c>
      <c r="AA1" s="16" t="s">
        <v>30</v>
      </c>
      <c r="AB1" s="16" t="s">
        <v>31</v>
      </c>
      <c r="AC1" s="16" t="s">
        <v>32</v>
      </c>
      <c r="AD1" s="16" t="s">
        <v>33</v>
      </c>
      <c r="AE1" s="16" t="s">
        <v>34</v>
      </c>
      <c r="AF1" s="16" t="s">
        <v>35</v>
      </c>
      <c r="AG1" s="16" t="s">
        <v>36</v>
      </c>
      <c r="AH1" s="16" t="s">
        <v>37</v>
      </c>
      <c r="AI1" s="16" t="s">
        <v>38</v>
      </c>
      <c r="AJ1" s="16" t="s">
        <v>39</v>
      </c>
    </row>
    <row r="2" spans="1:36">
      <c r="A2" t="s">
        <v>43</v>
      </c>
      <c r="B2">
        <v>4752</v>
      </c>
      <c r="C2">
        <v>3018</v>
      </c>
      <c r="D2">
        <v>2068</v>
      </c>
      <c r="E2">
        <v>2626</v>
      </c>
      <c r="F2">
        <v>2958</v>
      </c>
      <c r="G2">
        <v>4928</v>
      </c>
      <c r="H2">
        <v>6804</v>
      </c>
      <c r="I2">
        <v>4668</v>
      </c>
      <c r="J2">
        <v>5706</v>
      </c>
      <c r="K2">
        <v>6078</v>
      </c>
      <c r="L2">
        <v>7176</v>
      </c>
      <c r="M2">
        <v>10352</v>
      </c>
      <c r="N2">
        <v>15360</v>
      </c>
      <c r="O2">
        <v>10592</v>
      </c>
      <c r="P2">
        <v>9568</v>
      </c>
      <c r="Q2">
        <v>10090</v>
      </c>
      <c r="R2">
        <v>10034</v>
      </c>
      <c r="S2">
        <v>11874</v>
      </c>
      <c r="T2">
        <v>13660</v>
      </c>
      <c r="U2">
        <v>14950</v>
      </c>
      <c r="V2">
        <v>12794</v>
      </c>
      <c r="W2">
        <v>12264</v>
      </c>
      <c r="X2">
        <v>13678</v>
      </c>
      <c r="Y2">
        <v>13066</v>
      </c>
      <c r="Z2">
        <v>12922</v>
      </c>
      <c r="AA2">
        <v>14106</v>
      </c>
      <c r="AB2">
        <v>13910</v>
      </c>
      <c r="AC2">
        <v>15876</v>
      </c>
      <c r="AD2">
        <v>20310</v>
      </c>
      <c r="AE2">
        <v>19074</v>
      </c>
      <c r="AF2">
        <v>18390</v>
      </c>
      <c r="AG2">
        <v>15920</v>
      </c>
      <c r="AH2">
        <v>18032</v>
      </c>
      <c r="AI2">
        <v>16032</v>
      </c>
      <c r="AJ2">
        <v>15764</v>
      </c>
    </row>
    <row r="3" spans="1:36">
      <c r="A3" t="s">
        <v>44</v>
      </c>
      <c r="B3">
        <v>17123</v>
      </c>
      <c r="C3">
        <v>12149</v>
      </c>
      <c r="D3">
        <v>12530</v>
      </c>
      <c r="E3">
        <v>14141</v>
      </c>
      <c r="F3">
        <v>14525</v>
      </c>
      <c r="G3">
        <v>18716</v>
      </c>
      <c r="H3">
        <v>22248</v>
      </c>
      <c r="I3">
        <v>18431</v>
      </c>
      <c r="J3">
        <v>18031</v>
      </c>
      <c r="K3">
        <v>20258</v>
      </c>
      <c r="L3">
        <v>15825</v>
      </c>
      <c r="M3">
        <v>17569</v>
      </c>
      <c r="N3">
        <v>25447</v>
      </c>
      <c r="O3">
        <v>34146</v>
      </c>
      <c r="P3">
        <v>25414</v>
      </c>
      <c r="Q3">
        <v>26771</v>
      </c>
      <c r="R3">
        <v>25709</v>
      </c>
      <c r="S3">
        <v>30564</v>
      </c>
      <c r="T3">
        <v>27111</v>
      </c>
      <c r="U3">
        <v>33808</v>
      </c>
      <c r="V3">
        <v>33177</v>
      </c>
      <c r="W3">
        <v>32118</v>
      </c>
      <c r="X3">
        <v>33902</v>
      </c>
      <c r="Y3">
        <v>34839</v>
      </c>
      <c r="Z3">
        <v>35734</v>
      </c>
      <c r="AA3">
        <v>34010</v>
      </c>
      <c r="AB3">
        <v>37120</v>
      </c>
      <c r="AC3">
        <v>39327</v>
      </c>
      <c r="AD3">
        <v>43737</v>
      </c>
      <c r="AE3">
        <v>39108</v>
      </c>
      <c r="AF3">
        <v>42300</v>
      </c>
      <c r="AG3">
        <v>40099</v>
      </c>
      <c r="AH3">
        <v>41154</v>
      </c>
      <c r="AI3">
        <v>35407</v>
      </c>
      <c r="AJ3">
        <v>37507</v>
      </c>
    </row>
    <row r="4" spans="1:36">
      <c r="A4" t="s">
        <v>45</v>
      </c>
      <c r="B4">
        <v>-12371</v>
      </c>
      <c r="C4">
        <v>-9131</v>
      </c>
      <c r="D4">
        <v>-10462</v>
      </c>
      <c r="E4">
        <v>-11515</v>
      </c>
      <c r="F4">
        <v>-11567</v>
      </c>
      <c r="G4">
        <v>-13788</v>
      </c>
      <c r="H4">
        <v>-15444</v>
      </c>
      <c r="I4">
        <v>-13763</v>
      </c>
      <c r="J4">
        <v>-12325</v>
      </c>
      <c r="K4">
        <v>-14180</v>
      </c>
      <c r="L4">
        <v>-8649</v>
      </c>
      <c r="M4">
        <v>-7217</v>
      </c>
      <c r="N4">
        <v>-10087</v>
      </c>
      <c r="O4">
        <v>-23554</v>
      </c>
      <c r="P4">
        <v>-15846</v>
      </c>
      <c r="Q4">
        <v>-16681</v>
      </c>
      <c r="R4">
        <v>-15675</v>
      </c>
      <c r="S4">
        <v>-18690</v>
      </c>
      <c r="T4">
        <v>-13451</v>
      </c>
      <c r="U4">
        <v>-18858</v>
      </c>
      <c r="V4">
        <v>-20383</v>
      </c>
      <c r="W4">
        <v>-19854</v>
      </c>
      <c r="X4">
        <v>-20224</v>
      </c>
      <c r="Y4">
        <v>-21773</v>
      </c>
      <c r="Z4">
        <v>-22812</v>
      </c>
      <c r="AA4">
        <v>-19904</v>
      </c>
      <c r="AB4">
        <v>-23210</v>
      </c>
      <c r="AC4">
        <v>-23451</v>
      </c>
      <c r="AD4">
        <v>-23427</v>
      </c>
      <c r="AE4">
        <v>-20034</v>
      </c>
      <c r="AF4">
        <v>-23910</v>
      </c>
      <c r="AG4">
        <v>-24179</v>
      </c>
      <c r="AH4">
        <v>-23122</v>
      </c>
      <c r="AI4">
        <v>-19375</v>
      </c>
      <c r="AJ4">
        <v>-21743</v>
      </c>
    </row>
    <row r="5" spans="1:36">
      <c r="A5" t="s">
        <v>46</v>
      </c>
      <c r="B5">
        <v>-0.72247853763943237</v>
      </c>
      <c r="C5">
        <v>-0.75158449255082727</v>
      </c>
      <c r="D5">
        <v>-0.8349561053471668</v>
      </c>
      <c r="E5">
        <v>-0.81429884732338587</v>
      </c>
      <c r="F5">
        <v>-0.79635111876075737</v>
      </c>
      <c r="G5">
        <v>-0.73669587518700574</v>
      </c>
      <c r="H5">
        <v>-0.69417475728155342</v>
      </c>
      <c r="I5">
        <v>-0.7467310509467745</v>
      </c>
      <c r="J5">
        <v>-0.68354500582330435</v>
      </c>
      <c r="K5">
        <v>-0.69997038207128048</v>
      </c>
      <c r="L5">
        <v>-0.54654028436018953</v>
      </c>
      <c r="M5">
        <v>-0.41078035175593375</v>
      </c>
      <c r="N5">
        <v>-0.39639250206311155</v>
      </c>
      <c r="O5">
        <v>-0.68980261231183737</v>
      </c>
      <c r="P5">
        <v>-0.62351459825293143</v>
      </c>
      <c r="Q5">
        <v>-0.62309962272608421</v>
      </c>
      <c r="R5">
        <v>-0.60970866233614684</v>
      </c>
      <c r="S5">
        <v>-0.61150372987828816</v>
      </c>
      <c r="T5">
        <v>-0.49614547600604919</v>
      </c>
      <c r="U5">
        <v>-0.55779697113109328</v>
      </c>
      <c r="V5">
        <v>-0.61437140187479278</v>
      </c>
      <c r="W5">
        <v>-0.61815804221931625</v>
      </c>
      <c r="X5">
        <v>-0.59654297681552715</v>
      </c>
      <c r="Y5">
        <v>-0.62496053273630126</v>
      </c>
      <c r="Z5">
        <v>-0.63838361224604023</v>
      </c>
      <c r="AA5">
        <v>-0.5852396354013526</v>
      </c>
      <c r="AB5">
        <v>-0.62526939655172409</v>
      </c>
      <c r="AC5">
        <v>-0.59630788008238611</v>
      </c>
      <c r="AD5">
        <v>-0.53563344536662327</v>
      </c>
      <c r="AE5">
        <v>-0.5122737035900583</v>
      </c>
      <c r="AF5">
        <v>-0.56524822695035459</v>
      </c>
      <c r="AG5">
        <v>-0.60298261802039954</v>
      </c>
      <c r="AH5">
        <v>-0.56184089031442874</v>
      </c>
      <c r="AI5">
        <v>-0.54720817917360975</v>
      </c>
      <c r="AJ5">
        <v>-0.57970512171061406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2024-09-02T08:15:05Z</dcterms:created>
  <dcterms:modified xsi:type="dcterms:W3CDTF">2024-09-02T08:15:05Z</dcterms:modified>
</cp:coreProperties>
</file>