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5C7C9559-8EC2-4C45-BB6A-B7E036B2559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<sst xmlns="http://schemas.openxmlformats.org/spreadsheetml/2006/main" count="1116" uniqueCount="50">
  <si>
    <t>Ringkøbing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</si>
  <si>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</si>
  <si>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</si>
  <si>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</si>
  <si>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</si>
  <si>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</si>
  <si>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</si>
  <si>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</si>
  <si>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</si>
  <si>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</si>
  <si>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</si>
  <si>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</si>
  <si>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</si>
  <si>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</si>
  <si>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</si>
  <si>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</si>
  <si>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</si>
  <si>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</si>
  <si>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</si>
  <si>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</si>
  <si>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</si>
  <si>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</si>
  <si>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</si>
  <si>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</si>
  <si>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</si>
  <si>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</si>
  <si>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</si>
  <si>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</si>
  <si>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</si>
  <si>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</si>
  <si>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</si>
  <si>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</si>
  <si>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</si>
  <si>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</si>
  <si>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</si>
  <si>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</si>
  <si>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</si>
  <si>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</si>
  <si>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</si>
  <si>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</si>
  <si>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</si>
  <si>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</si>
  <si>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AP_Apoteket  (RIN)</t>
  </si>
  <si>
    <t>01/01/2024 - 01/09/2024</t>
  </si>
  <si>
    <t>02/01/2023 - 03/09/2023</t>
  </si>
  <si>
    <t>Diff</t>
  </si>
  <si>
    <t>Difference, %</t>
  </si>
  <si>
    <t>AP_Elektronikhuset (RIN)</t>
  </si>
  <si>
    <t>AP_Kjærstrup Chokolade  (RIN)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</si>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</sst>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39171</c:v>
                </c:pt>
                <c:pt idx="1">
                  <c:v>40815</c:v>
                </c:pt>
                <c:pt idx="2">
                  <c:v>38913</c:v>
                </c:pt>
                <c:pt idx="3">
                  <c:v>41865</c:v>
                </c:pt>
                <c:pt idx="4">
                  <c:v>37047</c:v>
                </c:pt>
                <c:pt idx="5">
                  <c:v>36789</c:v>
                </c:pt>
                <c:pt idx="6">
                  <c:v>40704</c:v>
                </c:pt>
                <c:pt idx="7">
                  <c:v>37965</c:v>
                </c:pt>
                <c:pt idx="8">
                  <c:v>39987</c:v>
                </c:pt>
                <c:pt idx="9">
                  <c:v>40653</c:v>
                </c:pt>
                <c:pt idx="10">
                  <c:v>41826</c:v>
                </c:pt>
                <c:pt idx="11">
                  <c:v>44637</c:v>
                </c:pt>
                <c:pt idx="12">
                  <c:v>44838</c:v>
                </c:pt>
                <c:pt idx="13">
                  <c:v>43455</c:v>
                </c:pt>
                <c:pt idx="14">
                  <c:v>44142</c:v>
                </c:pt>
                <c:pt idx="15">
                  <c:v>45054</c:v>
                </c:pt>
                <c:pt idx="16">
                  <c:v>42369</c:v>
                </c:pt>
                <c:pt idx="17">
                  <c:v>48090</c:v>
                </c:pt>
                <c:pt idx="18">
                  <c:v>48030</c:v>
                </c:pt>
                <c:pt idx="19">
                  <c:v>50130</c:v>
                </c:pt>
                <c:pt idx="20">
                  <c:v>47682</c:v>
                </c:pt>
                <c:pt idx="21">
                  <c:v>78261</c:v>
                </c:pt>
                <c:pt idx="22">
                  <c:v>79929</c:v>
                </c:pt>
                <c:pt idx="23">
                  <c:v>52689</c:v>
                </c:pt>
                <c:pt idx="24">
                  <c:v>50553</c:v>
                </c:pt>
                <c:pt idx="25">
                  <c:v>56994</c:v>
                </c:pt>
                <c:pt idx="26">
                  <c:v>57090</c:v>
                </c:pt>
                <c:pt idx="27">
                  <c:v>53268</c:v>
                </c:pt>
                <c:pt idx="28">
                  <c:v>56124</c:v>
                </c:pt>
                <c:pt idx="29">
                  <c:v>55722</c:v>
                </c:pt>
                <c:pt idx="30">
                  <c:v>51249</c:v>
                </c:pt>
                <c:pt idx="31">
                  <c:v>102060</c:v>
                </c:pt>
                <c:pt idx="32">
                  <c:v>48585</c:v>
                </c:pt>
                <c:pt idx="33">
                  <c:v>50682</c:v>
                </c:pt>
                <c:pt idx="34">
                  <c:v>51825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A-4E34-B757-C397E125E9A5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47539</c:v>
                </c:pt>
                <c:pt idx="1">
                  <c:v>56646</c:v>
                </c:pt>
                <c:pt idx="2">
                  <c:v>57774</c:v>
                </c:pt>
                <c:pt idx="3">
                  <c:v>49086</c:v>
                </c:pt>
                <c:pt idx="4">
                  <c:v>49212</c:v>
                </c:pt>
                <c:pt idx="5">
                  <c:v>50427</c:v>
                </c:pt>
                <c:pt idx="6">
                  <c:v>54018</c:v>
                </c:pt>
                <c:pt idx="7">
                  <c:v>51319</c:v>
                </c:pt>
                <c:pt idx="8">
                  <c:v>53879</c:v>
                </c:pt>
                <c:pt idx="9">
                  <c:v>54505</c:v>
                </c:pt>
                <c:pt idx="10">
                  <c:v>55467</c:v>
                </c:pt>
                <c:pt idx="11">
                  <c:v>52608</c:v>
                </c:pt>
                <c:pt idx="12">
                  <c:v>58059</c:v>
                </c:pt>
                <c:pt idx="13">
                  <c:v>59718</c:v>
                </c:pt>
                <c:pt idx="14">
                  <c:v>56253</c:v>
                </c:pt>
                <c:pt idx="15">
                  <c:v>56682</c:v>
                </c:pt>
                <c:pt idx="16">
                  <c:v>54186</c:v>
                </c:pt>
                <c:pt idx="17">
                  <c:v>55350</c:v>
                </c:pt>
                <c:pt idx="18">
                  <c:v>56373</c:v>
                </c:pt>
                <c:pt idx="19">
                  <c:v>58275</c:v>
                </c:pt>
                <c:pt idx="20">
                  <c:v>59907</c:v>
                </c:pt>
                <c:pt idx="21">
                  <c:v>58356</c:v>
                </c:pt>
                <c:pt idx="22">
                  <c:v>59775</c:v>
                </c:pt>
                <c:pt idx="23">
                  <c:v>62472</c:v>
                </c:pt>
                <c:pt idx="24">
                  <c:v>55614</c:v>
                </c:pt>
                <c:pt idx="25">
                  <c:v>73488</c:v>
                </c:pt>
                <c:pt idx="26">
                  <c:v>67239</c:v>
                </c:pt>
                <c:pt idx="27">
                  <c:v>59907</c:v>
                </c:pt>
                <c:pt idx="28">
                  <c:v>59766</c:v>
                </c:pt>
                <c:pt idx="29">
                  <c:v>63171</c:v>
                </c:pt>
                <c:pt idx="30">
                  <c:v>63036</c:v>
                </c:pt>
                <c:pt idx="31">
                  <c:v>65682</c:v>
                </c:pt>
                <c:pt idx="32">
                  <c:v>59535</c:v>
                </c:pt>
                <c:pt idx="33">
                  <c:v>58206</c:v>
                </c:pt>
                <c:pt idx="34">
                  <c:v>56853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A-4E34-B757-C397E125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-8368</c:v>
                </c:pt>
                <c:pt idx="1">
                  <c:v>-15831</c:v>
                </c:pt>
                <c:pt idx="2">
                  <c:v>-18861</c:v>
                </c:pt>
                <c:pt idx="3">
                  <c:v>-7221</c:v>
                </c:pt>
                <c:pt idx="4">
                  <c:v>-12165</c:v>
                </c:pt>
                <c:pt idx="5">
                  <c:v>-13638</c:v>
                </c:pt>
                <c:pt idx="6">
                  <c:v>-13314</c:v>
                </c:pt>
                <c:pt idx="7">
                  <c:v>-13354</c:v>
                </c:pt>
                <c:pt idx="8">
                  <c:v>-13892</c:v>
                </c:pt>
                <c:pt idx="9">
                  <c:v>-13852</c:v>
                </c:pt>
                <c:pt idx="10">
                  <c:v>-13641</c:v>
                </c:pt>
                <c:pt idx="11">
                  <c:v>-7971</c:v>
                </c:pt>
                <c:pt idx="12">
                  <c:v>-13221</c:v>
                </c:pt>
                <c:pt idx="13">
                  <c:v>-16263</c:v>
                </c:pt>
                <c:pt idx="14">
                  <c:v>-12111</c:v>
                </c:pt>
                <c:pt idx="15">
                  <c:v>-11628</c:v>
                </c:pt>
                <c:pt idx="16">
                  <c:v>-11817</c:v>
                </c:pt>
                <c:pt idx="17">
                  <c:v>-7260</c:v>
                </c:pt>
                <c:pt idx="18">
                  <c:v>-8343</c:v>
                </c:pt>
                <c:pt idx="19">
                  <c:v>-8145</c:v>
                </c:pt>
                <c:pt idx="20">
                  <c:v>-12225</c:v>
                </c:pt>
                <c:pt idx="21">
                  <c:v>19905</c:v>
                </c:pt>
                <c:pt idx="22">
                  <c:v>20154</c:v>
                </c:pt>
                <c:pt idx="23">
                  <c:v>-9783</c:v>
                </c:pt>
                <c:pt idx="24">
                  <c:v>-5061</c:v>
                </c:pt>
                <c:pt idx="25">
                  <c:v>-16494</c:v>
                </c:pt>
                <c:pt idx="26">
                  <c:v>-10149</c:v>
                </c:pt>
                <c:pt idx="27">
                  <c:v>-6639</c:v>
                </c:pt>
                <c:pt idx="28">
                  <c:v>-3642</c:v>
                </c:pt>
                <c:pt idx="29">
                  <c:v>-7449</c:v>
                </c:pt>
                <c:pt idx="30">
                  <c:v>-11787</c:v>
                </c:pt>
                <c:pt idx="31">
                  <c:v>36378</c:v>
                </c:pt>
                <c:pt idx="32">
                  <c:v>-10950</c:v>
                </c:pt>
                <c:pt idx="33">
                  <c:v>-7524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56A-4E34-B757-C397E125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9" t="s">
        <v>0</v>
      </c>
      <c r="B1" s="19" t="s">
        <v>1</v>
      </c>
      <c r="C1" s="19" t="s">
        <v>1</v>
      </c>
      <c r="D1" s="19" t="s">
        <v>1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19" t="s">
        <v>1</v>
      </c>
      <c r="N1" s="19" t="s">
        <v>1</v>
      </c>
      <c r="O1" s="19" t="s">
        <v>1</v>
      </c>
      <c r="P1" s="19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20" t="s">
        <v>2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</row>
    <row r="4" spans="1:38">
      <c r="A4" s="21" t="s">
        <v>3</v>
      </c>
      <c r="B4" s="21" t="s">
        <v>1</v>
      </c>
      <c r="C4" s="21" t="s">
        <v>1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1" t="s">
        <v>1</v>
      </c>
      <c r="M4" s="21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1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8" t="s">
        <v>4</v>
      </c>
      <c r="B27" s="18" t="s">
        <v>5</v>
      </c>
      <c r="C27" s="18" t="s">
        <v>6</v>
      </c>
      <c r="D27" s="18" t="s">
        <v>7</v>
      </c>
      <c r="E27" s="18" t="s">
        <v>8</v>
      </c>
      <c r="F27" s="18" t="s">
        <v>9</v>
      </c>
      <c r="G27" s="18" t="s">
        <v>10</v>
      </c>
      <c r="H27" s="18" t="s">
        <v>11</v>
      </c>
      <c r="I27" s="18" t="s">
        <v>12</v>
      </c>
      <c r="J27" s="18" t="s">
        <v>13</v>
      </c>
      <c r="K27" s="18" t="s">
        <v>14</v>
      </c>
      <c r="L27" s="18" t="s">
        <v>15</v>
      </c>
      <c r="M27" s="18" t="s">
        <v>16</v>
      </c>
      <c r="N27" s="18" t="s">
        <v>17</v>
      </c>
      <c r="O27" s="18" t="s">
        <v>18</v>
      </c>
      <c r="P27" s="18" t="s">
        <v>19</v>
      </c>
      <c r="Q27" s="18" t="s">
        <v>20</v>
      </c>
      <c r="R27" s="18" t="s">
        <v>21</v>
      </c>
      <c r="S27" s="18" t="s">
        <v>22</v>
      </c>
      <c r="T27" s="18" t="s">
        <v>23</v>
      </c>
      <c r="U27" s="18" t="s">
        <v>24</v>
      </c>
      <c r="V27" s="18" t="s">
        <v>25</v>
      </c>
      <c r="W27" s="18" t="s">
        <v>26</v>
      </c>
      <c r="X27" s="18" t="s">
        <v>27</v>
      </c>
      <c r="Y27" s="18" t="s">
        <v>28</v>
      </c>
      <c r="Z27" s="18" t="s">
        <v>29</v>
      </c>
      <c r="AA27" s="18" t="s">
        <v>30</v>
      </c>
      <c r="AB27" s="18" t="s">
        <v>31</v>
      </c>
      <c r="AC27" s="18" t="s">
        <v>32</v>
      </c>
      <c r="AD27" s="18" t="s">
        <v>33</v>
      </c>
      <c r="AE27" s="18" t="s">
        <v>34</v>
      </c>
      <c r="AF27" s="18" t="s">
        <v>35</v>
      </c>
      <c r="AG27" s="18" t="s">
        <v>36</v>
      </c>
      <c r="AH27" s="18" t="s">
        <v>37</v>
      </c>
      <c r="AI27" s="18" t="s">
        <v>38</v>
      </c>
      <c r="AJ27" s="18" t="s">
        <v>39</v>
      </c>
      <c r="AK27" s="18" t="s">
        <v>40</v>
      </c>
      <c r="AL27" s="18" t="s">
        <v>41</v>
      </c>
    </row>
    <row r="28" spans="1:38">
      <c r="A28" s="22" t="s">
        <v>42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9.15">
      <c r="A29" s="2" t="s">
        <v>43</v>
      </c>
      <c r="B29" s="6">
        <v>24132</v>
      </c>
      <c r="C29" s="6">
        <v>25968</v>
      </c>
      <c r="D29" s="6">
        <v>23454</v>
      </c>
      <c r="E29" s="6">
        <v>26592</v>
      </c>
      <c r="F29" s="6">
        <v>22158</v>
      </c>
      <c r="G29" s="6">
        <v>22242</v>
      </c>
      <c r="H29" s="6">
        <v>24420</v>
      </c>
      <c r="I29" s="6">
        <v>23310</v>
      </c>
      <c r="J29" s="6">
        <v>24018</v>
      </c>
      <c r="K29" s="6">
        <v>24618</v>
      </c>
      <c r="L29" s="6">
        <v>25416</v>
      </c>
      <c r="M29" s="6">
        <v>27528</v>
      </c>
      <c r="N29" s="6">
        <v>28980</v>
      </c>
      <c r="O29" s="6">
        <v>27114</v>
      </c>
      <c r="P29" s="6">
        <v>27426</v>
      </c>
      <c r="Q29" s="6">
        <v>27762</v>
      </c>
      <c r="R29" s="6">
        <v>25680</v>
      </c>
      <c r="S29" s="6">
        <v>29424</v>
      </c>
      <c r="T29" s="6">
        <v>29826</v>
      </c>
      <c r="U29" s="6">
        <v>28938</v>
      </c>
      <c r="V29" s="6">
        <v>28590</v>
      </c>
      <c r="W29" s="6">
        <v>52554</v>
      </c>
      <c r="X29" s="6">
        <v>30660</v>
      </c>
      <c r="Y29" s="6">
        <v>31488</v>
      </c>
      <c r="Z29" s="6">
        <v>29742</v>
      </c>
      <c r="AA29" s="6">
        <v>35616</v>
      </c>
      <c r="AB29" s="6">
        <v>37842</v>
      </c>
      <c r="AC29" s="6">
        <v>34548</v>
      </c>
      <c r="AD29" s="6">
        <v>38082</v>
      </c>
      <c r="AE29" s="6">
        <v>36186</v>
      </c>
      <c r="AF29" s="6">
        <v>35496</v>
      </c>
      <c r="AG29" s="6">
        <v>86694</v>
      </c>
      <c r="AH29" s="6">
        <v>37218</v>
      </c>
      <c r="AI29" s="6">
        <v>38142</v>
      </c>
      <c r="AJ29" s="6">
        <v>35538</v>
      </c>
      <c r="AK29" s="6">
        <v>1107402</v>
      </c>
      <c r="AL29" s="12">
        <v>0.63673324352156435</v>
      </c>
    </row>
    <row r="30" spans="1:38" ht="29.15">
      <c r="A30" s="2" t="s">
        <v>44</v>
      </c>
      <c r="B30" s="6">
        <v>28350</v>
      </c>
      <c r="C30" s="6">
        <v>33444</v>
      </c>
      <c r="D30" s="6">
        <v>34488</v>
      </c>
      <c r="E30" s="6">
        <v>27066</v>
      </c>
      <c r="F30" s="6">
        <v>25986</v>
      </c>
      <c r="G30" s="6">
        <v>27372</v>
      </c>
      <c r="H30" s="6">
        <v>31116</v>
      </c>
      <c r="I30" s="6">
        <v>29712</v>
      </c>
      <c r="J30" s="6">
        <v>31356</v>
      </c>
      <c r="K30" s="6">
        <v>31854</v>
      </c>
      <c r="L30" s="6">
        <v>32274</v>
      </c>
      <c r="M30" s="6">
        <v>30324</v>
      </c>
      <c r="N30" s="6">
        <v>33930</v>
      </c>
      <c r="O30" s="6">
        <v>35706</v>
      </c>
      <c r="P30" s="6">
        <v>35220</v>
      </c>
      <c r="Q30" s="6">
        <v>33990</v>
      </c>
      <c r="R30" s="6">
        <v>32682</v>
      </c>
      <c r="S30" s="6">
        <v>32754</v>
      </c>
      <c r="T30" s="6">
        <v>32028</v>
      </c>
      <c r="U30" s="6">
        <v>33072</v>
      </c>
      <c r="V30" s="6">
        <v>34800</v>
      </c>
      <c r="W30" s="6">
        <v>33126</v>
      </c>
      <c r="X30" s="6">
        <v>35586</v>
      </c>
      <c r="Y30" s="6">
        <v>34650</v>
      </c>
      <c r="Z30" s="6">
        <v>30900</v>
      </c>
      <c r="AA30" s="6">
        <v>42312</v>
      </c>
      <c r="AB30" s="6">
        <v>37950</v>
      </c>
      <c r="AC30" s="6">
        <v>34686</v>
      </c>
      <c r="AD30" s="6">
        <v>34668</v>
      </c>
      <c r="AE30" s="6">
        <v>37398</v>
      </c>
      <c r="AF30" s="6">
        <v>35076</v>
      </c>
      <c r="AG30" s="6">
        <v>40260</v>
      </c>
      <c r="AH30" s="6">
        <v>33462</v>
      </c>
      <c r="AI30" s="6">
        <v>32322</v>
      </c>
      <c r="AJ30" s="6">
        <v>31134</v>
      </c>
      <c r="AK30" s="6">
        <v>1161054</v>
      </c>
      <c r="AL30" s="12">
        <v>0.57752875944533955</v>
      </c>
    </row>
    <row r="31" spans="1:38">
      <c r="A31" s="3" t="s">
        <v>45</v>
      </c>
      <c r="B31" s="11">
        <v>-4218</v>
      </c>
      <c r="C31" s="11">
        <v>-7476</v>
      </c>
      <c r="D31" s="11">
        <v>-11034</v>
      </c>
      <c r="E31" s="11">
        <v>-474</v>
      </c>
      <c r="F31" s="11">
        <v>-3828</v>
      </c>
      <c r="G31" s="11">
        <v>-5130</v>
      </c>
      <c r="H31" s="11">
        <v>-6696</v>
      </c>
      <c r="I31" s="11">
        <v>-6402</v>
      </c>
      <c r="J31" s="11">
        <v>-7338</v>
      </c>
      <c r="K31" s="11">
        <v>-7236</v>
      </c>
      <c r="L31" s="11">
        <v>-6858</v>
      </c>
      <c r="M31" s="11">
        <v>-2796</v>
      </c>
      <c r="N31" s="11">
        <v>-4950</v>
      </c>
      <c r="O31" s="11">
        <v>-8592</v>
      </c>
      <c r="P31" s="11">
        <v>-7794</v>
      </c>
      <c r="Q31" s="11">
        <v>-6228</v>
      </c>
      <c r="R31" s="11">
        <v>-7002</v>
      </c>
      <c r="S31" s="11">
        <v>-3330</v>
      </c>
      <c r="T31" s="11">
        <v>-2202</v>
      </c>
      <c r="U31" s="11">
        <v>-4134</v>
      </c>
      <c r="V31" s="11">
        <v>-6210</v>
      </c>
      <c r="W31" s="10">
        <v>19428</v>
      </c>
      <c r="X31" s="11">
        <v>-4926</v>
      </c>
      <c r="Y31" s="11">
        <v>-3162</v>
      </c>
      <c r="Z31" s="11">
        <v>-1158</v>
      </c>
      <c r="AA31" s="11">
        <v>-6696</v>
      </c>
      <c r="AB31" s="11">
        <v>-108</v>
      </c>
      <c r="AC31" s="11">
        <v>-138</v>
      </c>
      <c r="AD31" s="10">
        <v>3414</v>
      </c>
      <c r="AE31" s="11">
        <v>-1212</v>
      </c>
      <c r="AF31" s="10">
        <v>420</v>
      </c>
      <c r="AG31" s="10">
        <v>46434</v>
      </c>
      <c r="AH31" s="10">
        <v>3756</v>
      </c>
      <c r="AI31" s="10">
        <v>5820</v>
      </c>
      <c r="AJ31" s="10">
        <v>4404</v>
      </c>
      <c r="AK31" s="11">
        <v>-53652</v>
      </c>
      <c r="AL31" s="11"/>
    </row>
    <row r="32" spans="1:38">
      <c r="A32" s="3" t="s">
        <v>46</v>
      </c>
      <c r="B32" s="14">
        <v>-0.14878306878306879</v>
      </c>
      <c r="C32" s="14">
        <v>-0.22353785432364551</v>
      </c>
      <c r="D32" s="14">
        <v>-0.31993736951983298</v>
      </c>
      <c r="E32" s="14">
        <v>-1.7512746619374863E-2</v>
      </c>
      <c r="F32" s="14">
        <v>-0.14731009004848764</v>
      </c>
      <c r="G32" s="14">
        <v>-0.18741779921087243</v>
      </c>
      <c r="H32" s="14">
        <v>-0.21519475510991129</v>
      </c>
      <c r="I32" s="14">
        <v>-0.21546849757673667</v>
      </c>
      <c r="J32" s="14">
        <v>-0.23402219670876387</v>
      </c>
      <c r="K32" s="14">
        <v>-0.22716142399698624</v>
      </c>
      <c r="L32" s="14">
        <v>-0.21249302844394868</v>
      </c>
      <c r="M32" s="14">
        <v>-9.2204194697269495E-2</v>
      </c>
      <c r="N32" s="14">
        <v>-0.14588859416445624</v>
      </c>
      <c r="O32" s="14">
        <v>-0.24063182658376744</v>
      </c>
      <c r="P32" s="14">
        <v>-0.22129471890971039</v>
      </c>
      <c r="Q32" s="14">
        <v>-0.18323036187113856</v>
      </c>
      <c r="R32" s="14">
        <v>-0.21424637415090875</v>
      </c>
      <c r="S32" s="14">
        <v>-0.10166697197288881</v>
      </c>
      <c r="T32" s="14">
        <v>-6.8752341701011618E-2</v>
      </c>
      <c r="U32" s="14">
        <v>-0.125</v>
      </c>
      <c r="V32" s="14">
        <v>-0.17844827586206896</v>
      </c>
      <c r="W32" s="13">
        <v>0.58648795508060136</v>
      </c>
      <c r="X32" s="14">
        <v>-0.13842522340246163</v>
      </c>
      <c r="Y32" s="14">
        <v>-9.1255411255411256E-2</v>
      </c>
      <c r="Z32" s="14">
        <v>-3.7475728155339803E-2</v>
      </c>
      <c r="AA32" s="14">
        <v>-0.158252977878616</v>
      </c>
      <c r="AB32" s="14">
        <v>-2.8458498023715413E-3</v>
      </c>
      <c r="AC32" s="14">
        <v>-3.9785504238021106E-3</v>
      </c>
      <c r="AD32" s="13">
        <v>9.8476981654551751E-2</v>
      </c>
      <c r="AE32" s="14">
        <v>-3.2408150168458209E-2</v>
      </c>
      <c r="AF32" s="13">
        <v>1.1973999315771467E-2</v>
      </c>
      <c r="AG32" s="13">
        <v>1.1533532041728762</v>
      </c>
      <c r="AH32" s="13">
        <v>0.11224672763134301</v>
      </c>
      <c r="AI32" s="13">
        <v>0.18006311490625579</v>
      </c>
      <c r="AJ32" s="13">
        <v>0.14145307380998265</v>
      </c>
      <c r="AK32" s="14">
        <v>-4.6209737014815851E-2</v>
      </c>
      <c r="AL32" s="14"/>
    </row>
    <row r="33" spans="1:38">
      <c r="A33" s="22" t="s">
        <v>47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ht="29.15">
      <c r="A34" s="2" t="s">
        <v>43</v>
      </c>
      <c r="B34" s="6">
        <v>4761</v>
      </c>
      <c r="C34" s="6">
        <v>4476</v>
      </c>
      <c r="D34" s="6">
        <v>4554</v>
      </c>
      <c r="E34" s="6">
        <v>5079</v>
      </c>
      <c r="F34" s="6">
        <v>4878</v>
      </c>
      <c r="G34" s="6">
        <v>4758</v>
      </c>
      <c r="H34" s="6">
        <v>5760</v>
      </c>
      <c r="I34" s="6">
        <v>5070</v>
      </c>
      <c r="J34" s="6">
        <v>5751</v>
      </c>
      <c r="K34" s="6">
        <v>5775</v>
      </c>
      <c r="L34" s="6">
        <v>6018</v>
      </c>
      <c r="M34" s="6">
        <v>5529</v>
      </c>
      <c r="N34" s="6">
        <v>5292</v>
      </c>
      <c r="O34" s="6">
        <v>5325</v>
      </c>
      <c r="P34" s="6">
        <v>5955</v>
      </c>
      <c r="Q34" s="6">
        <v>5979</v>
      </c>
      <c r="R34" s="6">
        <v>6363</v>
      </c>
      <c r="S34" s="6">
        <v>6210</v>
      </c>
      <c r="T34" s="6">
        <v>5676</v>
      </c>
      <c r="U34" s="6">
        <v>6294</v>
      </c>
      <c r="V34" s="6">
        <v>6126</v>
      </c>
      <c r="W34" s="6">
        <v>9981</v>
      </c>
      <c r="X34" s="6">
        <v>34572</v>
      </c>
      <c r="Y34" s="6">
        <v>8136</v>
      </c>
      <c r="Z34" s="6">
        <v>6666</v>
      </c>
      <c r="AA34" s="6">
        <v>6285</v>
      </c>
      <c r="AB34" s="6">
        <v>5505</v>
      </c>
      <c r="AC34" s="6">
        <v>3918</v>
      </c>
      <c r="AD34" s="6">
        <v>4356</v>
      </c>
      <c r="AE34" s="6">
        <v>5259</v>
      </c>
      <c r="AF34" s="6">
        <v>4809</v>
      </c>
      <c r="AG34" s="6">
        <v>5343</v>
      </c>
      <c r="AH34" s="6">
        <v>5070</v>
      </c>
      <c r="AI34" s="6">
        <v>5004</v>
      </c>
      <c r="AJ34" s="6">
        <v>4650</v>
      </c>
      <c r="AK34" s="6">
        <v>225183</v>
      </c>
      <c r="AL34" s="12">
        <v>0.12947556711647298</v>
      </c>
    </row>
    <row r="35" spans="1:38" ht="29.15">
      <c r="A35" s="2" t="s">
        <v>44</v>
      </c>
      <c r="B35" s="6">
        <v>8073</v>
      </c>
      <c r="C35" s="6">
        <v>10527</v>
      </c>
      <c r="D35" s="6">
        <v>10185</v>
      </c>
      <c r="E35" s="6">
        <v>9969</v>
      </c>
      <c r="F35" s="6">
        <v>10359</v>
      </c>
      <c r="G35" s="6">
        <v>11193</v>
      </c>
      <c r="H35" s="6">
        <v>10764</v>
      </c>
      <c r="I35" s="6">
        <v>9268</v>
      </c>
      <c r="J35" s="6">
        <v>10280</v>
      </c>
      <c r="K35" s="6">
        <v>10842</v>
      </c>
      <c r="L35" s="6">
        <v>9498</v>
      </c>
      <c r="M35" s="6">
        <v>10461</v>
      </c>
      <c r="N35" s="6">
        <v>10029</v>
      </c>
      <c r="O35" s="6">
        <v>9486</v>
      </c>
      <c r="P35" s="6">
        <v>9078</v>
      </c>
      <c r="Q35" s="6">
        <v>8784</v>
      </c>
      <c r="R35" s="6">
        <v>9384</v>
      </c>
      <c r="S35" s="6">
        <v>9264</v>
      </c>
      <c r="T35" s="6">
        <v>10494</v>
      </c>
      <c r="U35" s="6">
        <v>10842</v>
      </c>
      <c r="V35" s="6">
        <v>10326</v>
      </c>
      <c r="W35" s="6">
        <v>10221</v>
      </c>
      <c r="X35" s="6">
        <v>8799</v>
      </c>
      <c r="Y35" s="6">
        <v>9075</v>
      </c>
      <c r="Z35" s="6">
        <v>8487</v>
      </c>
      <c r="AA35" s="6">
        <v>11277</v>
      </c>
      <c r="AB35" s="6">
        <v>13101</v>
      </c>
      <c r="AC35" s="6">
        <v>8949</v>
      </c>
      <c r="AD35" s="6">
        <v>8319</v>
      </c>
      <c r="AE35" s="6">
        <v>9264</v>
      </c>
      <c r="AF35" s="6">
        <v>9435</v>
      </c>
      <c r="AG35" s="6">
        <v>9009</v>
      </c>
      <c r="AH35" s="6">
        <v>9378</v>
      </c>
      <c r="AI35" s="6">
        <v>10728</v>
      </c>
      <c r="AJ35" s="6">
        <v>11082</v>
      </c>
      <c r="AK35" s="6">
        <v>346230</v>
      </c>
      <c r="AL35" s="12">
        <v>0.17222091511915888</v>
      </c>
    </row>
    <row r="36" spans="1:38">
      <c r="A36" s="3" t="s">
        <v>45</v>
      </c>
      <c r="B36" s="11">
        <v>-3312</v>
      </c>
      <c r="C36" s="11">
        <v>-6051</v>
      </c>
      <c r="D36" s="11">
        <v>-5631</v>
      </c>
      <c r="E36" s="11">
        <v>-4890</v>
      </c>
      <c r="F36" s="11">
        <v>-5481</v>
      </c>
      <c r="G36" s="11">
        <v>-6435</v>
      </c>
      <c r="H36" s="11">
        <v>-5004</v>
      </c>
      <c r="I36" s="11">
        <v>-4198</v>
      </c>
      <c r="J36" s="11">
        <v>-4529</v>
      </c>
      <c r="K36" s="11">
        <v>-5067</v>
      </c>
      <c r="L36" s="11">
        <v>-3480</v>
      </c>
      <c r="M36" s="11">
        <v>-4932</v>
      </c>
      <c r="N36" s="11">
        <v>-4737</v>
      </c>
      <c r="O36" s="11">
        <v>-4161</v>
      </c>
      <c r="P36" s="11">
        <v>-3123</v>
      </c>
      <c r="Q36" s="11">
        <v>-2805</v>
      </c>
      <c r="R36" s="11">
        <v>-3021</v>
      </c>
      <c r="S36" s="11">
        <v>-3054</v>
      </c>
      <c r="T36" s="11">
        <v>-4818</v>
      </c>
      <c r="U36" s="11">
        <v>-4548</v>
      </c>
      <c r="V36" s="11">
        <v>-4200</v>
      </c>
      <c r="W36" s="11">
        <v>-240</v>
      </c>
      <c r="X36" s="10">
        <v>25773</v>
      </c>
      <c r="Y36" s="11">
        <v>-939</v>
      </c>
      <c r="Z36" s="11">
        <v>-1821</v>
      </c>
      <c r="AA36" s="11">
        <v>-4992</v>
      </c>
      <c r="AB36" s="11">
        <v>-7596</v>
      </c>
      <c r="AC36" s="11">
        <v>-5031</v>
      </c>
      <c r="AD36" s="11">
        <v>-3963</v>
      </c>
      <c r="AE36" s="11">
        <v>-4005</v>
      </c>
      <c r="AF36" s="11">
        <v>-4626</v>
      </c>
      <c r="AG36" s="11">
        <v>-3666</v>
      </c>
      <c r="AH36" s="11">
        <v>-4308</v>
      </c>
      <c r="AI36" s="11">
        <v>-5724</v>
      </c>
      <c r="AJ36" s="11">
        <v>-6432</v>
      </c>
      <c r="AK36" s="11">
        <v>-121047</v>
      </c>
      <c r="AL36" s="11"/>
    </row>
    <row r="37" spans="1:38">
      <c r="A37" s="3" t="s">
        <v>46</v>
      </c>
      <c r="B37" s="14">
        <v>-0.41025641025641024</v>
      </c>
      <c r="C37" s="14">
        <v>-0.57480763750356223</v>
      </c>
      <c r="D37" s="14">
        <v>-0.55287187039764363</v>
      </c>
      <c r="E37" s="14">
        <v>-0.49052061390309959</v>
      </c>
      <c r="F37" s="14">
        <v>-0.52910512597741099</v>
      </c>
      <c r="G37" s="14">
        <v>-0.57491289198606277</v>
      </c>
      <c r="H37" s="14">
        <v>-0.46488294314381273</v>
      </c>
      <c r="I37" s="14">
        <v>-0.45295640914976265</v>
      </c>
      <c r="J37" s="14">
        <v>-0.44056420233463034</v>
      </c>
      <c r="K37" s="14">
        <v>-0.46734919756502491</v>
      </c>
      <c r="L37" s="14">
        <v>-0.36639292482627922</v>
      </c>
      <c r="M37" s="14">
        <v>-0.4714654430742759</v>
      </c>
      <c r="N37" s="14">
        <v>-0.47233024229733772</v>
      </c>
      <c r="O37" s="14">
        <v>-0.43864642631246048</v>
      </c>
      <c r="P37" s="14">
        <v>-0.34401850627891606</v>
      </c>
      <c r="Q37" s="14">
        <v>-0.31933060109289618</v>
      </c>
      <c r="R37" s="14">
        <v>-0.3219309462915601</v>
      </c>
      <c r="S37" s="14">
        <v>-0.32966321243523317</v>
      </c>
      <c r="T37" s="14">
        <v>-0.45911949685534592</v>
      </c>
      <c r="U37" s="14">
        <v>-0.41947980077476482</v>
      </c>
      <c r="V37" s="14">
        <v>-0.40674026728646134</v>
      </c>
      <c r="W37" s="14">
        <v>-2.3481068388611682E-2</v>
      </c>
      <c r="X37" s="13">
        <v>2.9290828503239004</v>
      </c>
      <c r="Y37" s="14">
        <v>-0.10347107438016528</v>
      </c>
      <c r="Z37" s="14">
        <v>-0.2145634499823259</v>
      </c>
      <c r="AA37" s="14">
        <v>-0.4426709231178505</v>
      </c>
      <c r="AB37" s="14">
        <v>-0.57980306846805585</v>
      </c>
      <c r="AC37" s="14">
        <v>-0.56218571907475701</v>
      </c>
      <c r="AD37" s="14">
        <v>-0.47637937252073564</v>
      </c>
      <c r="AE37" s="14">
        <v>-0.43231865284974091</v>
      </c>
      <c r="AF37" s="14">
        <v>-0.49030206677265503</v>
      </c>
      <c r="AG37" s="14">
        <v>-0.40692640692640691</v>
      </c>
      <c r="AH37" s="14">
        <v>-0.45937300063979525</v>
      </c>
      <c r="AI37" s="14">
        <v>-0.53355704697986572</v>
      </c>
      <c r="AJ37" s="14">
        <v>-0.58040064970221983</v>
      </c>
      <c r="AK37" s="14">
        <v>-0.34961441816133781</v>
      </c>
      <c r="AL37" s="14"/>
    </row>
    <row r="38" spans="1:38">
      <c r="A38" s="22" t="s">
        <v>48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ht="29.15">
      <c r="A39" s="2" t="s">
        <v>43</v>
      </c>
      <c r="B39" s="6">
        <v>10278</v>
      </c>
      <c r="C39" s="6">
        <v>10371</v>
      </c>
      <c r="D39" s="6">
        <v>10905</v>
      </c>
      <c r="E39" s="6">
        <v>10194</v>
      </c>
      <c r="F39" s="6">
        <v>10011</v>
      </c>
      <c r="G39" s="6">
        <v>9789</v>
      </c>
      <c r="H39" s="6">
        <v>10524</v>
      </c>
      <c r="I39" s="6">
        <v>9585</v>
      </c>
      <c r="J39" s="6">
        <v>10218</v>
      </c>
      <c r="K39" s="6">
        <v>10260</v>
      </c>
      <c r="L39" s="6">
        <v>10392</v>
      </c>
      <c r="M39" s="6">
        <v>11580</v>
      </c>
      <c r="N39" s="6">
        <v>10566</v>
      </c>
      <c r="O39" s="6">
        <v>11016</v>
      </c>
      <c r="P39" s="6">
        <v>10761</v>
      </c>
      <c r="Q39" s="6">
        <v>11313</v>
      </c>
      <c r="R39" s="6">
        <v>10326</v>
      </c>
      <c r="S39" s="6">
        <v>12456</v>
      </c>
      <c r="T39" s="6">
        <v>12528</v>
      </c>
      <c r="U39" s="6">
        <v>14898</v>
      </c>
      <c r="V39" s="6">
        <v>12966</v>
      </c>
      <c r="W39" s="6">
        <v>15726</v>
      </c>
      <c r="X39" s="6">
        <v>14697</v>
      </c>
      <c r="Y39" s="6">
        <v>13065</v>
      </c>
      <c r="Z39" s="6">
        <v>14145</v>
      </c>
      <c r="AA39" s="6">
        <v>15093</v>
      </c>
      <c r="AB39" s="6">
        <v>13743</v>
      </c>
      <c r="AC39" s="6">
        <v>14802</v>
      </c>
      <c r="AD39" s="6">
        <v>13686</v>
      </c>
      <c r="AE39" s="6">
        <v>14277</v>
      </c>
      <c r="AF39" s="6">
        <v>10944</v>
      </c>
      <c r="AG39" s="6">
        <v>10023</v>
      </c>
      <c r="AH39" s="6">
        <v>6297</v>
      </c>
      <c r="AI39" s="6">
        <v>7536</v>
      </c>
      <c r="AJ39" s="6">
        <v>11637</v>
      </c>
      <c r="AK39" s="6">
        <v>406608</v>
      </c>
      <c r="AL39" s="12">
        <v>0.23379118936196269</v>
      </c>
    </row>
    <row r="40" spans="1:38" ht="29.15">
      <c r="A40" s="2" t="s">
        <v>44</v>
      </c>
      <c r="B40" s="6">
        <v>11116</v>
      </c>
      <c r="C40" s="6">
        <v>12675</v>
      </c>
      <c r="D40" s="6">
        <v>13101</v>
      </c>
      <c r="E40" s="6">
        <v>12051</v>
      </c>
      <c r="F40" s="6">
        <v>12867</v>
      </c>
      <c r="G40" s="6">
        <v>11862</v>
      </c>
      <c r="H40" s="6">
        <v>12138</v>
      </c>
      <c r="I40" s="6">
        <v>12339</v>
      </c>
      <c r="J40" s="6">
        <v>12243</v>
      </c>
      <c r="K40" s="6">
        <v>11809</v>
      </c>
      <c r="L40" s="6">
        <v>13695</v>
      </c>
      <c r="M40" s="6">
        <v>11823</v>
      </c>
      <c r="N40" s="6">
        <v>14100</v>
      </c>
      <c r="O40" s="6">
        <v>14526</v>
      </c>
      <c r="P40" s="6">
        <v>11955</v>
      </c>
      <c r="Q40" s="6">
        <v>13908</v>
      </c>
      <c r="R40" s="6">
        <v>12120</v>
      </c>
      <c r="S40" s="6">
        <v>13332</v>
      </c>
      <c r="T40" s="6">
        <v>13851</v>
      </c>
      <c r="U40" s="6">
        <v>14361</v>
      </c>
      <c r="V40" s="6">
        <v>14781</v>
      </c>
      <c r="W40" s="6">
        <v>15009</v>
      </c>
      <c r="X40" s="6">
        <v>15390</v>
      </c>
      <c r="Y40" s="6">
        <v>18747</v>
      </c>
      <c r="Z40" s="6">
        <v>16227</v>
      </c>
      <c r="AA40" s="6">
        <v>19899</v>
      </c>
      <c r="AB40" s="6">
        <v>16188</v>
      </c>
      <c r="AC40" s="6">
        <v>16272</v>
      </c>
      <c r="AD40" s="6">
        <v>16779</v>
      </c>
      <c r="AE40" s="6">
        <v>16509</v>
      </c>
      <c r="AF40" s="6">
        <v>18525</v>
      </c>
      <c r="AG40" s="6">
        <v>16413</v>
      </c>
      <c r="AH40" s="6">
        <v>16695</v>
      </c>
      <c r="AI40" s="6">
        <v>15156</v>
      </c>
      <c r="AJ40" s="6">
        <v>14637</v>
      </c>
      <c r="AK40" s="6">
        <v>503099</v>
      </c>
      <c r="AL40" s="12">
        <v>0.25025032543550157</v>
      </c>
    </row>
    <row r="41" spans="1:38">
      <c r="A41" s="3" t="s">
        <v>45</v>
      </c>
      <c r="B41" s="11">
        <v>-838</v>
      </c>
      <c r="C41" s="11">
        <v>-2304</v>
      </c>
      <c r="D41" s="11">
        <v>-2196</v>
      </c>
      <c r="E41" s="11">
        <v>-1857</v>
      </c>
      <c r="F41" s="11">
        <v>-2856</v>
      </c>
      <c r="G41" s="11">
        <v>-2073</v>
      </c>
      <c r="H41" s="11">
        <v>-1614</v>
      </c>
      <c r="I41" s="11">
        <v>-2754</v>
      </c>
      <c r="J41" s="11">
        <v>-2025</v>
      </c>
      <c r="K41" s="11">
        <v>-1549</v>
      </c>
      <c r="L41" s="11">
        <v>-3303</v>
      </c>
      <c r="M41" s="11">
        <v>-243</v>
      </c>
      <c r="N41" s="11">
        <v>-3534</v>
      </c>
      <c r="O41" s="11">
        <v>-3510</v>
      </c>
      <c r="P41" s="11">
        <v>-1194</v>
      </c>
      <c r="Q41" s="11">
        <v>-2595</v>
      </c>
      <c r="R41" s="11">
        <v>-1794</v>
      </c>
      <c r="S41" s="11">
        <v>-876</v>
      </c>
      <c r="T41" s="11">
        <v>-1323</v>
      </c>
      <c r="U41" s="10">
        <v>537</v>
      </c>
      <c r="V41" s="11">
        <v>-1815</v>
      </c>
      <c r="W41" s="10">
        <v>717</v>
      </c>
      <c r="X41" s="11">
        <v>-693</v>
      </c>
      <c r="Y41" s="11">
        <v>-5682</v>
      </c>
      <c r="Z41" s="11">
        <v>-2082</v>
      </c>
      <c r="AA41" s="11">
        <v>-4806</v>
      </c>
      <c r="AB41" s="11">
        <v>-2445</v>
      </c>
      <c r="AC41" s="11">
        <v>-1470</v>
      </c>
      <c r="AD41" s="11">
        <v>-3093</v>
      </c>
      <c r="AE41" s="11">
        <v>-2232</v>
      </c>
      <c r="AF41" s="11">
        <v>-7581</v>
      </c>
      <c r="AG41" s="11">
        <v>-6390</v>
      </c>
      <c r="AH41" s="11">
        <v>-10398</v>
      </c>
      <c r="AI41" s="11">
        <v>-7620</v>
      </c>
      <c r="AJ41" s="11">
        <v>-3000</v>
      </c>
      <c r="AK41" s="11">
        <v>-96491</v>
      </c>
      <c r="AL41" s="11"/>
    </row>
    <row r="42" spans="1:38">
      <c r="A42" s="3" t="s">
        <v>46</v>
      </c>
      <c r="B42" s="14">
        <v>-7.5386829794890253E-2</v>
      </c>
      <c r="C42" s="14">
        <v>-0.18177514792899407</v>
      </c>
      <c r="D42" s="14">
        <v>-0.16762079230593085</v>
      </c>
      <c r="E42" s="14">
        <v>-0.15409509584266864</v>
      </c>
      <c r="F42" s="14">
        <v>-0.22196316157612497</v>
      </c>
      <c r="G42" s="14">
        <v>-0.17475973697521496</v>
      </c>
      <c r="H42" s="14">
        <v>-0.13297083539298071</v>
      </c>
      <c r="I42" s="14">
        <v>-0.22319474835886213</v>
      </c>
      <c r="J42" s="14">
        <v>-0.1654006370987503</v>
      </c>
      <c r="K42" s="14">
        <v>-0.13117114065543231</v>
      </c>
      <c r="L42" s="14">
        <v>-0.2411829134720701</v>
      </c>
      <c r="M42" s="14">
        <v>-2.0553159096675971E-2</v>
      </c>
      <c r="N42" s="14">
        <v>-0.25063829787234043</v>
      </c>
      <c r="O42" s="14">
        <v>-0.24163568773234201</v>
      </c>
      <c r="P42" s="14">
        <v>-9.9874529485570893E-2</v>
      </c>
      <c r="Q42" s="14">
        <v>-0.18658326143226919</v>
      </c>
      <c r="R42" s="14">
        <v>-0.14801980198019801</v>
      </c>
      <c r="S42" s="14">
        <v>-6.5706570657065713E-2</v>
      </c>
      <c r="T42" s="14">
        <v>-9.5516569200779722E-2</v>
      </c>
      <c r="U42" s="13">
        <v>3.7392939210361395E-2</v>
      </c>
      <c r="V42" s="14">
        <v>-0.12279277450781409</v>
      </c>
      <c r="W42" s="13">
        <v>4.7771337197681389E-2</v>
      </c>
      <c r="X42" s="14">
        <v>-4.502923976608187E-2</v>
      </c>
      <c r="Y42" s="14">
        <v>-0.30308849415906547</v>
      </c>
      <c r="Z42" s="14">
        <v>-0.12830467738953596</v>
      </c>
      <c r="AA42" s="14">
        <v>-0.24151967435549526</v>
      </c>
      <c r="AB42" s="14">
        <v>-0.15103780578206077</v>
      </c>
      <c r="AC42" s="14">
        <v>-9.033923303834808E-2</v>
      </c>
      <c r="AD42" s="14">
        <v>-0.1843375648131593</v>
      </c>
      <c r="AE42" s="14">
        <v>-0.13519898237325095</v>
      </c>
      <c r="AF42" s="14">
        <v>-0.40923076923076923</v>
      </c>
      <c r="AG42" s="14">
        <v>-0.38932553463717784</v>
      </c>
      <c r="AH42" s="14">
        <v>-0.62282120395327945</v>
      </c>
      <c r="AI42" s="14">
        <v>-0.50277117973079966</v>
      </c>
      <c r="AJ42" s="14">
        <v>-0.20496003279360525</v>
      </c>
      <c r="AK42" s="14">
        <v>-0.19179326534141392</v>
      </c>
      <c r="AL42" s="14"/>
    </row>
    <row r="43" spans="1:38">
      <c r="A43" s="4" t="s">
        <v>40</v>
      </c>
    </row>
    <row r="44" spans="1:38">
      <c r="A44" s="4" t="s">
        <v>43</v>
      </c>
      <c r="B44" s="7">
        <v>39171</v>
      </c>
      <c r="C44" s="7">
        <v>40815</v>
      </c>
      <c r="D44" s="7">
        <v>38913</v>
      </c>
      <c r="E44" s="7">
        <v>41865</v>
      </c>
      <c r="F44" s="7">
        <v>37047</v>
      </c>
      <c r="G44" s="7">
        <v>36789</v>
      </c>
      <c r="H44" s="7">
        <v>40704</v>
      </c>
      <c r="I44" s="7">
        <v>37965</v>
      </c>
      <c r="J44" s="7">
        <v>39987</v>
      </c>
      <c r="K44" s="7">
        <v>40653</v>
      </c>
      <c r="L44" s="7">
        <v>41826</v>
      </c>
      <c r="M44" s="7">
        <v>44637</v>
      </c>
      <c r="N44" s="7">
        <v>44838</v>
      </c>
      <c r="O44" s="7">
        <v>43455</v>
      </c>
      <c r="P44" s="7">
        <v>44142</v>
      </c>
      <c r="Q44" s="7">
        <v>45054</v>
      </c>
      <c r="R44" s="7">
        <v>42369</v>
      </c>
      <c r="S44" s="7">
        <v>48090</v>
      </c>
      <c r="T44" s="7">
        <v>48030</v>
      </c>
      <c r="U44" s="7">
        <v>50130</v>
      </c>
      <c r="V44" s="7">
        <v>47682</v>
      </c>
      <c r="W44" s="7">
        <v>78261</v>
      </c>
      <c r="X44" s="7">
        <v>79929</v>
      </c>
      <c r="Y44" s="7">
        <v>52689</v>
      </c>
      <c r="Z44" s="7">
        <v>50553</v>
      </c>
      <c r="AA44" s="7">
        <v>56994</v>
      </c>
      <c r="AB44" s="7">
        <v>57090</v>
      </c>
      <c r="AC44" s="7">
        <v>53268</v>
      </c>
      <c r="AD44" s="7">
        <v>56124</v>
      </c>
      <c r="AE44" s="7">
        <v>55722</v>
      </c>
      <c r="AF44" s="7">
        <v>51249</v>
      </c>
      <c r="AG44" s="7">
        <v>102060</v>
      </c>
      <c r="AH44" s="7">
        <v>48585</v>
      </c>
      <c r="AI44" s="7">
        <v>50682</v>
      </c>
      <c r="AJ44" s="7">
        <v>51825</v>
      </c>
      <c r="AK44" s="7">
        <v>1739193</v>
      </c>
      <c r="AL44" s="15" t="s">
        <v>1</v>
      </c>
    </row>
    <row r="45" spans="1:38">
      <c r="A45" s="4" t="s">
        <v>44</v>
      </c>
      <c r="B45" s="7">
        <v>47539</v>
      </c>
      <c r="C45" s="7">
        <v>56646</v>
      </c>
      <c r="D45" s="7">
        <v>57774</v>
      </c>
      <c r="E45" s="7">
        <v>49086</v>
      </c>
      <c r="F45" s="7">
        <v>49212</v>
      </c>
      <c r="G45" s="7">
        <v>50427</v>
      </c>
      <c r="H45" s="7">
        <v>54018</v>
      </c>
      <c r="I45" s="7">
        <v>51319</v>
      </c>
      <c r="J45" s="7">
        <v>53879</v>
      </c>
      <c r="K45" s="7">
        <v>54505</v>
      </c>
      <c r="L45" s="7">
        <v>55467</v>
      </c>
      <c r="M45" s="7">
        <v>52608</v>
      </c>
      <c r="N45" s="7">
        <v>58059</v>
      </c>
      <c r="O45" s="7">
        <v>59718</v>
      </c>
      <c r="P45" s="7">
        <v>56253</v>
      </c>
      <c r="Q45" s="7">
        <v>56682</v>
      </c>
      <c r="R45" s="7">
        <v>54186</v>
      </c>
      <c r="S45" s="7">
        <v>55350</v>
      </c>
      <c r="T45" s="7">
        <v>56373</v>
      </c>
      <c r="U45" s="7">
        <v>58275</v>
      </c>
      <c r="V45" s="7">
        <v>59907</v>
      </c>
      <c r="W45" s="7">
        <v>58356</v>
      </c>
      <c r="X45" s="7">
        <v>59775</v>
      </c>
      <c r="Y45" s="7">
        <v>62472</v>
      </c>
      <c r="Z45" s="7">
        <v>55614</v>
      </c>
      <c r="AA45" s="7">
        <v>73488</v>
      </c>
      <c r="AB45" s="7">
        <v>67239</v>
      </c>
      <c r="AC45" s="7">
        <v>59907</v>
      </c>
      <c r="AD45" s="7">
        <v>59766</v>
      </c>
      <c r="AE45" s="7">
        <v>63171</v>
      </c>
      <c r="AF45" s="7">
        <v>63036</v>
      </c>
      <c r="AG45" s="7">
        <v>65682</v>
      </c>
      <c r="AH45" s="7">
        <v>59535</v>
      </c>
      <c r="AI45" s="7">
        <v>58206</v>
      </c>
      <c r="AJ45" s="7">
        <v>56853</v>
      </c>
      <c r="AK45" s="7">
        <v>2010383</v>
      </c>
      <c r="AL45" s="15" t="s">
        <v>1</v>
      </c>
    </row>
    <row r="46" spans="1:38">
      <c r="A46" s="5" t="s">
        <v>45</v>
      </c>
      <c r="B46" s="9">
        <v>-8368</v>
      </c>
      <c r="C46" s="9">
        <v>-15831</v>
      </c>
      <c r="D46" s="9">
        <v>-18861</v>
      </c>
      <c r="E46" s="9">
        <v>-7221</v>
      </c>
      <c r="F46" s="9">
        <v>-12165</v>
      </c>
      <c r="G46" s="9">
        <v>-13638</v>
      </c>
      <c r="H46" s="9">
        <v>-13314</v>
      </c>
      <c r="I46" s="9">
        <v>-13354</v>
      </c>
      <c r="J46" s="9">
        <v>-13892</v>
      </c>
      <c r="K46" s="9">
        <v>-13852</v>
      </c>
      <c r="L46" s="9">
        <v>-13641</v>
      </c>
      <c r="M46" s="9">
        <v>-7971</v>
      </c>
      <c r="N46" s="9">
        <v>-13221</v>
      </c>
      <c r="O46" s="9">
        <v>-16263</v>
      </c>
      <c r="P46" s="9">
        <v>-12111</v>
      </c>
      <c r="Q46" s="9">
        <v>-11628</v>
      </c>
      <c r="R46" s="9">
        <v>-11817</v>
      </c>
      <c r="S46" s="9">
        <v>-7260</v>
      </c>
      <c r="T46" s="9">
        <v>-8343</v>
      </c>
      <c r="U46" s="9">
        <v>-8145</v>
      </c>
      <c r="V46" s="9">
        <v>-12225</v>
      </c>
      <c r="W46" s="8">
        <v>19905</v>
      </c>
      <c r="X46" s="8">
        <v>20154</v>
      </c>
      <c r="Y46" s="9">
        <v>-9783</v>
      </c>
      <c r="Z46" s="9">
        <v>-5061</v>
      </c>
      <c r="AA46" s="9">
        <v>-16494</v>
      </c>
      <c r="AB46" s="9">
        <v>-10149</v>
      </c>
      <c r="AC46" s="9">
        <v>-6639</v>
      </c>
      <c r="AD46" s="9">
        <v>-3642</v>
      </c>
      <c r="AE46" s="9">
        <v>-7449</v>
      </c>
      <c r="AF46" s="9">
        <v>-11787</v>
      </c>
      <c r="AG46" s="8">
        <v>36378</v>
      </c>
      <c r="AH46" s="9">
        <v>-10950</v>
      </c>
      <c r="AI46" s="9">
        <v>-7524</v>
      </c>
      <c r="AJ46" s="9">
        <v>-5028</v>
      </c>
      <c r="AK46" s="9">
        <v>-271190</v>
      </c>
    </row>
    <row r="47" spans="1:38">
      <c r="A47" s="5" t="s">
        <v>46</v>
      </c>
      <c r="B47" s="17">
        <v>-0.17602389616946088</v>
      </c>
      <c r="C47" s="17">
        <v>-0.2794725135049253</v>
      </c>
      <c r="D47" s="17">
        <v>-0.32646173019005087</v>
      </c>
      <c r="E47" s="17">
        <v>-0.14710915535998045</v>
      </c>
      <c r="F47" s="17">
        <v>-0.24719580590099977</v>
      </c>
      <c r="G47" s="17">
        <v>-0.2704503539770361</v>
      </c>
      <c r="H47" s="17">
        <v>-0.24647339775630345</v>
      </c>
      <c r="I47" s="17">
        <v>-0.26021551472164306</v>
      </c>
      <c r="J47" s="17">
        <v>-0.2578370051411496</v>
      </c>
      <c r="K47" s="17">
        <v>-0.25414182185120632</v>
      </c>
      <c r="L47" s="17">
        <v>-0.24593001243982909</v>
      </c>
      <c r="M47" s="17">
        <v>-0.15151687956204379</v>
      </c>
      <c r="N47" s="17">
        <v>-0.22771663308014262</v>
      </c>
      <c r="O47" s="17">
        <v>-0.27232995076861249</v>
      </c>
      <c r="P47" s="17">
        <v>-0.21529518425683963</v>
      </c>
      <c r="Q47" s="17">
        <v>-0.20514449031438553</v>
      </c>
      <c r="R47" s="17">
        <v>-0.2180821614439154</v>
      </c>
      <c r="S47" s="17">
        <v>-0.13116531165311654</v>
      </c>
      <c r="T47" s="17">
        <v>-0.14799638124634135</v>
      </c>
      <c r="U47" s="17">
        <v>-0.13976833976833977</v>
      </c>
      <c r="V47" s="17">
        <v>-0.20406630276929241</v>
      </c>
      <c r="W47" s="16">
        <v>0.34109603125642607</v>
      </c>
      <c r="X47" s="16">
        <v>0.33716436637390212</v>
      </c>
      <c r="Y47" s="17">
        <v>-0.1565981559738763</v>
      </c>
      <c r="Z47" s="17">
        <v>-9.1002265616571362E-2</v>
      </c>
      <c r="AA47" s="17">
        <v>-0.22444480731548008</v>
      </c>
      <c r="AB47" s="17">
        <v>-0.15093918707892739</v>
      </c>
      <c r="AC47" s="17">
        <v>-0.11082177374931143</v>
      </c>
      <c r="AD47" s="17">
        <v>-6.0937656861760871E-2</v>
      </c>
      <c r="AE47" s="17">
        <v>-0.11791803200835826</v>
      </c>
      <c r="AF47" s="17">
        <v>-0.18698838758804492</v>
      </c>
      <c r="AG47" s="16">
        <v>0.55385036996437376</v>
      </c>
      <c r="AH47" s="17">
        <v>-0.18392542202066012</v>
      </c>
      <c r="AI47" s="17">
        <v>-0.12926502422430677</v>
      </c>
      <c r="AJ47" s="17">
        <v>-8.8438604822964492E-2</v>
      </c>
      <c r="AK47" s="17">
        <v>-0.13489469419508621</v>
      </c>
    </row>
    <row r="48" spans="1:38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</row>
    <row r="49" spans="1:26">
      <c r="A49" s="21" t="s">
        <v>49</v>
      </c>
      <c r="B49" s="21" t="s">
        <v>1</v>
      </c>
      <c r="C49" s="21" t="s">
        <v>1</v>
      </c>
      <c r="D49" s="21" t="s">
        <v>1</v>
      </c>
      <c r="E49" s="21" t="s">
        <v>1</v>
      </c>
      <c r="F49" s="21" t="s">
        <v>1</v>
      </c>
      <c r="G49" s="21" t="s">
        <v>1</v>
      </c>
      <c r="H49" s="21" t="s">
        <v>1</v>
      </c>
      <c r="I49" s="21" t="s">
        <v>1</v>
      </c>
      <c r="J49" s="21" t="s">
        <v>1</v>
      </c>
      <c r="K49" s="21" t="s">
        <v>1</v>
      </c>
      <c r="L49" s="21" t="s">
        <v>1</v>
      </c>
      <c r="M49" s="21" t="s">
        <v>1</v>
      </c>
      <c r="N49" s="21" t="s">
        <v>1</v>
      </c>
      <c r="O49" s="21" t="s">
        <v>1</v>
      </c>
      <c r="P49" s="21" t="s">
        <v>1</v>
      </c>
      <c r="Q49" s="21" t="s">
        <v>1</v>
      </c>
      <c r="R49" s="21" t="s">
        <v>1</v>
      </c>
      <c r="S49" s="21" t="s">
        <v>1</v>
      </c>
      <c r="T49" s="21" t="s">
        <v>1</v>
      </c>
      <c r="U49" s="21" t="s">
        <v>1</v>
      </c>
      <c r="V49" s="21" t="s">
        <v>1</v>
      </c>
      <c r="W49" s="21" t="s">
        <v>1</v>
      </c>
      <c r="X49" s="21" t="s">
        <v>1</v>
      </c>
      <c r="Y49" s="21" t="s">
        <v>1</v>
      </c>
      <c r="Z49" s="21" t="s">
        <v>1</v>
      </c>
    </row>
  </sheetData>
  <mergeCells count="7">
    <mergeCell ref="A38:AL38"/>
    <mergeCell ref="A49:Z49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18</v>
      </c>
      <c r="P1" s="18" t="s">
        <v>19</v>
      </c>
      <c r="Q1" s="18" t="s">
        <v>20</v>
      </c>
      <c r="R1" s="18" t="s">
        <v>21</v>
      </c>
      <c r="S1" s="18" t="s">
        <v>22</v>
      </c>
      <c r="T1" s="18" t="s">
        <v>23</v>
      </c>
      <c r="U1" s="18" t="s">
        <v>24</v>
      </c>
      <c r="V1" s="18" t="s">
        <v>25</v>
      </c>
      <c r="W1" s="18" t="s">
        <v>26</v>
      </c>
      <c r="X1" s="18" t="s">
        <v>27</v>
      </c>
      <c r="Y1" s="18" t="s">
        <v>28</v>
      </c>
      <c r="Z1" s="18" t="s">
        <v>29</v>
      </c>
      <c r="AA1" s="18" t="s">
        <v>30</v>
      </c>
      <c r="AB1" s="18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</row>
    <row r="2" spans="1:36">
      <c r="A2" t="s">
        <v>43</v>
      </c>
      <c r="B2">
        <v>39171</v>
      </c>
      <c r="C2">
        <v>40815</v>
      </c>
      <c r="D2">
        <v>38913</v>
      </c>
      <c r="E2">
        <v>41865</v>
      </c>
      <c r="F2">
        <v>37047</v>
      </c>
      <c r="G2">
        <v>36789</v>
      </c>
      <c r="H2">
        <v>40704</v>
      </c>
      <c r="I2">
        <v>37965</v>
      </c>
      <c r="J2">
        <v>39987</v>
      </c>
      <c r="K2">
        <v>40653</v>
      </c>
      <c r="L2">
        <v>41826</v>
      </c>
      <c r="M2">
        <v>44637</v>
      </c>
      <c r="N2">
        <v>44838</v>
      </c>
      <c r="O2">
        <v>43455</v>
      </c>
      <c r="P2">
        <v>44142</v>
      </c>
      <c r="Q2">
        <v>45054</v>
      </c>
      <c r="R2">
        <v>42369</v>
      </c>
      <c r="S2">
        <v>48090</v>
      </c>
      <c r="T2">
        <v>48030</v>
      </c>
      <c r="U2">
        <v>50130</v>
      </c>
      <c r="V2">
        <v>47682</v>
      </c>
      <c r="W2">
        <v>78261</v>
      </c>
      <c r="X2">
        <v>79929</v>
      </c>
      <c r="Y2">
        <v>52689</v>
      </c>
      <c r="Z2">
        <v>50553</v>
      </c>
      <c r="AA2">
        <v>56994</v>
      </c>
      <c r="AB2">
        <v>57090</v>
      </c>
      <c r="AC2">
        <v>53268</v>
      </c>
      <c r="AD2">
        <v>56124</v>
      </c>
      <c r="AE2">
        <v>55722</v>
      </c>
      <c r="AF2">
        <v>51249</v>
      </c>
      <c r="AG2">
        <v>102060</v>
      </c>
      <c r="AH2">
        <v>48585</v>
      </c>
      <c r="AI2">
        <v>50682</v>
      </c>
      <c r="AJ2">
        <v>51825</v>
      </c>
    </row>
    <row r="3" spans="1:36">
      <c r="A3" t="s">
        <v>44</v>
      </c>
      <c r="B3">
        <v>47539</v>
      </c>
      <c r="C3">
        <v>56646</v>
      </c>
      <c r="D3">
        <v>57774</v>
      </c>
      <c r="E3">
        <v>49086</v>
      </c>
      <c r="F3">
        <v>49212</v>
      </c>
      <c r="G3">
        <v>50427</v>
      </c>
      <c r="H3">
        <v>54018</v>
      </c>
      <c r="I3">
        <v>51319</v>
      </c>
      <c r="J3">
        <v>53879</v>
      </c>
      <c r="K3">
        <v>54505</v>
      </c>
      <c r="L3">
        <v>55467</v>
      </c>
      <c r="M3">
        <v>52608</v>
      </c>
      <c r="N3">
        <v>58059</v>
      </c>
      <c r="O3">
        <v>59718</v>
      </c>
      <c r="P3">
        <v>56253</v>
      </c>
      <c r="Q3">
        <v>56682</v>
      </c>
      <c r="R3">
        <v>54186</v>
      </c>
      <c r="S3">
        <v>55350</v>
      </c>
      <c r="T3">
        <v>56373</v>
      </c>
      <c r="U3">
        <v>58275</v>
      </c>
      <c r="V3">
        <v>59907</v>
      </c>
      <c r="W3">
        <v>58356</v>
      </c>
      <c r="X3">
        <v>59775</v>
      </c>
      <c r="Y3">
        <v>62472</v>
      </c>
      <c r="Z3">
        <v>55614</v>
      </c>
      <c r="AA3">
        <v>73488</v>
      </c>
      <c r="AB3">
        <v>67239</v>
      </c>
      <c r="AC3">
        <v>59907</v>
      </c>
      <c r="AD3">
        <v>59766</v>
      </c>
      <c r="AE3">
        <v>63171</v>
      </c>
      <c r="AF3">
        <v>63036</v>
      </c>
      <c r="AG3">
        <v>65682</v>
      </c>
      <c r="AH3">
        <v>59535</v>
      </c>
      <c r="AI3">
        <v>58206</v>
      </c>
      <c r="AJ3">
        <v>56853</v>
      </c>
    </row>
    <row r="4" spans="1:36">
      <c r="A4" t="s">
        <v>45</v>
      </c>
      <c r="B4">
        <v>-8368</v>
      </c>
      <c r="C4">
        <v>-15831</v>
      </c>
      <c r="D4">
        <v>-18861</v>
      </c>
      <c r="E4">
        <v>-7221</v>
      </c>
      <c r="F4">
        <v>-12165</v>
      </c>
      <c r="G4">
        <v>-13638</v>
      </c>
      <c r="H4">
        <v>-13314</v>
      </c>
      <c r="I4">
        <v>-13354</v>
      </c>
      <c r="J4">
        <v>-13892</v>
      </c>
      <c r="K4">
        <v>-13852</v>
      </c>
      <c r="L4">
        <v>-13641</v>
      </c>
      <c r="M4">
        <v>-7971</v>
      </c>
      <c r="N4">
        <v>-13221</v>
      </c>
      <c r="O4">
        <v>-16263</v>
      </c>
      <c r="P4">
        <v>-12111</v>
      </c>
      <c r="Q4">
        <v>-11628</v>
      </c>
      <c r="R4">
        <v>-11817</v>
      </c>
      <c r="S4">
        <v>-7260</v>
      </c>
      <c r="T4">
        <v>-8343</v>
      </c>
      <c r="U4">
        <v>-8145</v>
      </c>
      <c r="V4">
        <v>-12225</v>
      </c>
      <c r="W4">
        <v>19905</v>
      </c>
      <c r="X4">
        <v>20154</v>
      </c>
      <c r="Y4">
        <v>-9783</v>
      </c>
      <c r="Z4">
        <v>-5061</v>
      </c>
      <c r="AA4">
        <v>-16494</v>
      </c>
      <c r="AB4">
        <v>-10149</v>
      </c>
      <c r="AC4">
        <v>-6639</v>
      </c>
      <c r="AD4">
        <v>-3642</v>
      </c>
      <c r="AE4">
        <v>-7449</v>
      </c>
      <c r="AF4">
        <v>-11787</v>
      </c>
      <c r="AG4">
        <v>36378</v>
      </c>
      <c r="AH4">
        <v>-10950</v>
      </c>
      <c r="AI4">
        <v>-7524</v>
      </c>
      <c r="AJ4">
        <v>-5028</v>
      </c>
    </row>
    <row r="5" spans="1:36">
      <c r="A5" t="s">
        <v>46</v>
      </c>
      <c r="B5">
        <v>-0.17602389616946088</v>
      </c>
      <c r="C5">
        <v>-0.2794725135049253</v>
      </c>
      <c r="D5">
        <v>-0.32646173019005087</v>
      </c>
      <c r="E5">
        <v>-0.14710915535998045</v>
      </c>
      <c r="F5">
        <v>-0.24719580590099977</v>
      </c>
      <c r="G5">
        <v>-0.2704503539770361</v>
      </c>
      <c r="H5">
        <v>-0.24647339775630345</v>
      </c>
      <c r="I5">
        <v>-0.26021551472164306</v>
      </c>
      <c r="J5">
        <v>-0.2578370051411496</v>
      </c>
      <c r="K5">
        <v>-0.25414182185120632</v>
      </c>
      <c r="L5">
        <v>-0.24593001243982909</v>
      </c>
      <c r="M5">
        <v>-0.15151687956204379</v>
      </c>
      <c r="N5">
        <v>-0.22771663308014262</v>
      </c>
      <c r="O5">
        <v>-0.27232995076861249</v>
      </c>
      <c r="P5">
        <v>-0.21529518425683963</v>
      </c>
      <c r="Q5">
        <v>-0.20514449031438553</v>
      </c>
      <c r="R5">
        <v>-0.2180821614439154</v>
      </c>
      <c r="S5">
        <v>-0.13116531165311654</v>
      </c>
      <c r="T5">
        <v>-0.14799638124634135</v>
      </c>
      <c r="U5">
        <v>-0.13976833976833977</v>
      </c>
      <c r="V5">
        <v>-0.20406630276929241</v>
      </c>
      <c r="W5">
        <v>0.34109603125642607</v>
      </c>
      <c r="X5">
        <v>0.33716436637390212</v>
      </c>
      <c r="Y5">
        <v>-0.1565981559738763</v>
      </c>
      <c r="Z5">
        <v>-9.1002265616571362E-2</v>
      </c>
      <c r="AA5">
        <v>-0.22444480731548008</v>
      </c>
      <c r="AB5">
        <v>-0.15093918707892739</v>
      </c>
      <c r="AC5">
        <v>-0.11082177374931143</v>
      </c>
      <c r="AD5">
        <v>-6.0937656861760871E-2</v>
      </c>
      <c r="AE5">
        <v>-0.11791803200835826</v>
      </c>
      <c r="AF5">
        <v>-0.18698838758804492</v>
      </c>
      <c r="AG5">
        <v>0.55385036996437376</v>
      </c>
      <c r="AH5">
        <v>-0.18392542202066012</v>
      </c>
      <c r="AI5">
        <v>-0.12926502422430677</v>
      </c>
      <c r="AJ5">
        <v>-8.8438604822964492E-2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2024-09-02T08:00:07Z</dcterms:created>
  <dcterms:modified xsi:type="dcterms:W3CDTF">2024-09-02T08:00:07Z</dcterms:modified>
</cp:coreProperties>
</file>