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10B86DD4-7B43-498D-B52D-B21634183ADB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<sst xmlns="http://schemas.openxmlformats.org/spreadsheetml/2006/main" count="1558" uniqueCount="67">
  <si>
    <t>Tarm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</si>
  <si>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</si>
  <si>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</si>
  <si>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</si>
  <si>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</si>
  <si>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</si>
  <si>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</si>
  <si>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</si>
  <si>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</si>
  <si>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</si>
  <si>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</si>
  <si>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</si>
  <si>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</si>
  <si>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</si>
  <si>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</si>
  <si>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</si>
  <si>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</si>
  <si>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</si>
  <si>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</si>
  <si>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</si>
  <si>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</si>
  <si>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</si>
  <si>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</si>
  <si>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</si>
  <si>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</si>
  <si>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</si>
  <si>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</si>
  <si>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</si>
  <si>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</si>
  <si>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</si>
  <si>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</si>
  <si>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</si>
  <si>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</si>
  <si>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</si>
  <si>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</si>
  <si>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</si>
  <si>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</si>
  <si>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</si>
  <si>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</si>
  <si>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</si>
  <si>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</si>
  <si>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</si>
  <si>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</si>
  <si>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</si>
  <si>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</si>
  <si>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</si>
  <si>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</si>
  <si>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</si>
  <si>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</si>
  <si>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</si>
  <si>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</si>
  <si>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</si>
  <si>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</si>
  <si>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</si>
  <si>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</si>
  <si>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</si>
  <si>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</si>
  <si>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</si>
  <si>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</si>
  <si>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AP_ABC Lavpris (TAR)</t>
  </si>
  <si>
    <t>02.01.2023 - 31.12.2023</t>
  </si>
  <si>
    <t>03.01.2022 - 01.01.2023</t>
  </si>
  <si>
    <t>Diff.</t>
  </si>
  <si>
    <t>Difference, %</t>
  </si>
  <si>
    <t>AP_EDC (TAR)</t>
  </si>
  <si>
    <t>AP_Løvbjerg (TAR)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</si>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</sst>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61038</c:v>
                </c:pt>
                <c:pt idx="1">
                  <c:v>65846</c:v>
                </c:pt>
                <c:pt idx="2">
                  <c:v>66866</c:v>
                </c:pt>
                <c:pt idx="3">
                  <c:v>61914</c:v>
                </c:pt>
                <c:pt idx="4">
                  <c:v>65353</c:v>
                </c:pt>
                <c:pt idx="5">
                  <c:v>61357</c:v>
                </c:pt>
                <c:pt idx="6">
                  <c:v>58939</c:v>
                </c:pt>
                <c:pt idx="7">
                  <c:v>64370</c:v>
                </c:pt>
                <c:pt idx="8">
                  <c:v>65507</c:v>
                </c:pt>
                <c:pt idx="9">
                  <c:v>64515</c:v>
                </c:pt>
                <c:pt idx="10">
                  <c:v>65071</c:v>
                </c:pt>
                <c:pt idx="11">
                  <c:v>64250</c:v>
                </c:pt>
                <c:pt idx="12">
                  <c:v>67850</c:v>
                </c:pt>
                <c:pt idx="13">
                  <c:v>61120</c:v>
                </c:pt>
                <c:pt idx="14">
                  <c:v>64596</c:v>
                </c:pt>
                <c:pt idx="15">
                  <c:v>68671</c:v>
                </c:pt>
                <c:pt idx="16">
                  <c:v>69360</c:v>
                </c:pt>
                <c:pt idx="17">
                  <c:v>65225</c:v>
                </c:pt>
                <c:pt idx="18">
                  <c:v>69960</c:v>
                </c:pt>
                <c:pt idx="19">
                  <c:v>65190</c:v>
                </c:pt>
                <c:pt idx="20">
                  <c:v>70826</c:v>
                </c:pt>
                <c:pt idx="21">
                  <c:v>65039</c:v>
                </c:pt>
                <c:pt idx="22">
                  <c:v>64767</c:v>
                </c:pt>
                <c:pt idx="23">
                  <c:v>69095</c:v>
                </c:pt>
                <c:pt idx="24">
                  <c:v>57168</c:v>
                </c:pt>
                <c:pt idx="25">
                  <c:v>58761</c:v>
                </c:pt>
                <c:pt idx="26">
                  <c:v>62931</c:v>
                </c:pt>
                <c:pt idx="27">
                  <c:v>62570</c:v>
                </c:pt>
                <c:pt idx="28">
                  <c:v>57151</c:v>
                </c:pt>
                <c:pt idx="29">
                  <c:v>55481</c:v>
                </c:pt>
                <c:pt idx="30">
                  <c:v>62004</c:v>
                </c:pt>
                <c:pt idx="31">
                  <c:v>66235</c:v>
                </c:pt>
                <c:pt idx="32">
                  <c:v>66666</c:v>
                </c:pt>
                <c:pt idx="33">
                  <c:v>67342</c:v>
                </c:pt>
                <c:pt idx="34">
                  <c:v>67178</c:v>
                </c:pt>
                <c:pt idx="35">
                  <c:v>67991</c:v>
                </c:pt>
                <c:pt idx="36">
                  <c:v>67250</c:v>
                </c:pt>
                <c:pt idx="37">
                  <c:v>64771</c:v>
                </c:pt>
                <c:pt idx="38">
                  <c:v>62586</c:v>
                </c:pt>
                <c:pt idx="39">
                  <c:v>61255</c:v>
                </c:pt>
                <c:pt idx="40">
                  <c:v>64643</c:v>
                </c:pt>
                <c:pt idx="41">
                  <c:v>64900</c:v>
                </c:pt>
                <c:pt idx="42">
                  <c:v>68819</c:v>
                </c:pt>
                <c:pt idx="43">
                  <c:v>70268</c:v>
                </c:pt>
                <c:pt idx="44">
                  <c:v>67836</c:v>
                </c:pt>
                <c:pt idx="45">
                  <c:v>66395</c:v>
                </c:pt>
                <c:pt idx="46">
                  <c:v>67467</c:v>
                </c:pt>
                <c:pt idx="47">
                  <c:v>71126</c:v>
                </c:pt>
                <c:pt idx="48">
                  <c:v>66955</c:v>
                </c:pt>
                <c:pt idx="49">
                  <c:v>65839</c:v>
                </c:pt>
                <c:pt idx="50">
                  <c:v>65910</c:v>
                </c:pt>
                <c:pt idx="51">
                  <c:v>54691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6-45AB-94E2-45F4575C9091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29823</c:v>
                </c:pt>
                <c:pt idx="37">
                  <c:v>59505</c:v>
                </c:pt>
                <c:pt idx="38">
                  <c:v>58482</c:v>
                </c:pt>
                <c:pt idx="39">
                  <c:v>57276</c:v>
                </c:pt>
                <c:pt idx="40">
                  <c:v>64557</c:v>
                </c:pt>
                <c:pt idx="41">
                  <c:v>55122</c:v>
                </c:pt>
                <c:pt idx="42">
                  <c:v>62616</c:v>
                </c:pt>
                <c:pt idx="43">
                  <c:v>61401</c:v>
                </c:pt>
                <c:pt idx="44">
                  <c:v>62598</c:v>
                </c:pt>
                <c:pt idx="45">
                  <c:v>54753</c:v>
                </c:pt>
                <c:pt idx="46">
                  <c:v>69490</c:v>
                </c:pt>
                <c:pt idx="47">
                  <c:v>70036</c:v>
                </c:pt>
                <c:pt idx="48">
                  <c:v>68916</c:v>
                </c:pt>
                <c:pt idx="49">
                  <c:v>65330</c:v>
                </c:pt>
                <c:pt idx="50">
                  <c:v>61227</c:v>
                </c:pt>
                <c:pt idx="51">
                  <c:v>52599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6-45AB-94E2-45F4575C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61038</c:v>
                </c:pt>
                <c:pt idx="1">
                  <c:v>65846</c:v>
                </c:pt>
                <c:pt idx="2">
                  <c:v>66866</c:v>
                </c:pt>
                <c:pt idx="3">
                  <c:v>61914</c:v>
                </c:pt>
                <c:pt idx="4">
                  <c:v>65353</c:v>
                </c:pt>
                <c:pt idx="5">
                  <c:v>61357</c:v>
                </c:pt>
                <c:pt idx="6">
                  <c:v>58939</c:v>
                </c:pt>
                <c:pt idx="7">
                  <c:v>64370</c:v>
                </c:pt>
                <c:pt idx="8">
                  <c:v>65507</c:v>
                </c:pt>
                <c:pt idx="9">
                  <c:v>64515</c:v>
                </c:pt>
                <c:pt idx="10">
                  <c:v>65071</c:v>
                </c:pt>
                <c:pt idx="11">
                  <c:v>64250</c:v>
                </c:pt>
                <c:pt idx="12">
                  <c:v>67850</c:v>
                </c:pt>
                <c:pt idx="13">
                  <c:v>61120</c:v>
                </c:pt>
                <c:pt idx="14">
                  <c:v>64596</c:v>
                </c:pt>
                <c:pt idx="15">
                  <c:v>68671</c:v>
                </c:pt>
                <c:pt idx="16">
                  <c:v>69360</c:v>
                </c:pt>
                <c:pt idx="17">
                  <c:v>65225</c:v>
                </c:pt>
                <c:pt idx="18">
                  <c:v>69960</c:v>
                </c:pt>
                <c:pt idx="19">
                  <c:v>65190</c:v>
                </c:pt>
                <c:pt idx="20">
                  <c:v>70826</c:v>
                </c:pt>
                <c:pt idx="21">
                  <c:v>65039</c:v>
                </c:pt>
                <c:pt idx="22">
                  <c:v>64767</c:v>
                </c:pt>
                <c:pt idx="23">
                  <c:v>69095</c:v>
                </c:pt>
                <c:pt idx="24">
                  <c:v>57168</c:v>
                </c:pt>
                <c:pt idx="25">
                  <c:v>58761</c:v>
                </c:pt>
                <c:pt idx="26">
                  <c:v>62931</c:v>
                </c:pt>
                <c:pt idx="27">
                  <c:v>62570</c:v>
                </c:pt>
                <c:pt idx="28">
                  <c:v>57151</c:v>
                </c:pt>
                <c:pt idx="29">
                  <c:v>55481</c:v>
                </c:pt>
                <c:pt idx="30">
                  <c:v>62004</c:v>
                </c:pt>
                <c:pt idx="31">
                  <c:v>66235</c:v>
                </c:pt>
                <c:pt idx="32">
                  <c:v>66666</c:v>
                </c:pt>
                <c:pt idx="33">
                  <c:v>67342</c:v>
                </c:pt>
                <c:pt idx="34">
                  <c:v>67178</c:v>
                </c:pt>
                <c:pt idx="35">
                  <c:v>67991</c:v>
                </c:pt>
                <c:pt idx="36">
                  <c:v>37427</c:v>
                </c:pt>
                <c:pt idx="37">
                  <c:v>5266</c:v>
                </c:pt>
                <c:pt idx="38">
                  <c:v>4104</c:v>
                </c:pt>
                <c:pt idx="39">
                  <c:v>3979</c:v>
                </c:pt>
                <c:pt idx="40">
                  <c:v>86</c:v>
                </c:pt>
                <c:pt idx="41">
                  <c:v>9778</c:v>
                </c:pt>
                <c:pt idx="42">
                  <c:v>6203</c:v>
                </c:pt>
                <c:pt idx="43">
                  <c:v>8867</c:v>
                </c:pt>
                <c:pt idx="44">
                  <c:v>5238</c:v>
                </c:pt>
                <c:pt idx="45">
                  <c:v>11642</c:v>
                </c:pt>
                <c:pt idx="46">
                  <c:v>-2023</c:v>
                </c:pt>
                <c:pt idx="47">
                  <c:v>1090</c:v>
                </c:pt>
                <c:pt idx="48">
                  <c:v>-1961</c:v>
                </c:pt>
                <c:pt idx="49">
                  <c:v>509</c:v>
                </c:pt>
                <c:pt idx="50">
                  <c:v>4683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416-45AB-94E2-45F4575C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9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1" t="s">
        <v>2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</row>
    <row r="4" spans="1:55">
      <c r="A4" s="22" t="s">
        <v>3</v>
      </c>
      <c r="B4" s="22" t="s">
        <v>1</v>
      </c>
      <c r="C4" s="22" t="s">
        <v>1</v>
      </c>
      <c r="D4" s="22" t="s">
        <v>1</v>
      </c>
      <c r="E4" s="22" t="s">
        <v>1</v>
      </c>
      <c r="F4" s="22" t="s">
        <v>1</v>
      </c>
      <c r="G4" s="22" t="s">
        <v>1</v>
      </c>
      <c r="H4" s="22" t="s">
        <v>1</v>
      </c>
      <c r="I4" s="22" t="s">
        <v>1</v>
      </c>
      <c r="J4" s="22" t="s">
        <v>1</v>
      </c>
      <c r="K4" s="22" t="s">
        <v>1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22" t="s">
        <v>1</v>
      </c>
      <c r="W4" s="22" t="s">
        <v>1</v>
      </c>
      <c r="X4" s="22" t="s">
        <v>1</v>
      </c>
      <c r="Y4" s="22" t="s">
        <v>1</v>
      </c>
      <c r="Z4" s="22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19" t="s">
        <v>4</v>
      </c>
      <c r="B27" s="19" t="s">
        <v>5</v>
      </c>
      <c r="C27" s="19" t="s">
        <v>6</v>
      </c>
      <c r="D27" s="19" t="s">
        <v>7</v>
      </c>
      <c r="E27" s="19" t="s">
        <v>8</v>
      </c>
      <c r="F27" s="19" t="s">
        <v>9</v>
      </c>
      <c r="G27" s="19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19" t="s">
        <v>17</v>
      </c>
      <c r="O27" s="19" t="s">
        <v>18</v>
      </c>
      <c r="P27" s="19" t="s">
        <v>19</v>
      </c>
      <c r="Q27" s="19" t="s">
        <v>20</v>
      </c>
      <c r="R27" s="19" t="s">
        <v>21</v>
      </c>
      <c r="S27" s="19" t="s">
        <v>22</v>
      </c>
      <c r="T27" s="19" t="s">
        <v>23</v>
      </c>
      <c r="U27" s="19" t="s">
        <v>24</v>
      </c>
      <c r="V27" s="19" t="s">
        <v>25</v>
      </c>
      <c r="W27" s="19" t="s">
        <v>26</v>
      </c>
      <c r="X27" s="19" t="s">
        <v>27</v>
      </c>
      <c r="Y27" s="19" t="s">
        <v>28</v>
      </c>
      <c r="Z27" s="19" t="s">
        <v>29</v>
      </c>
      <c r="AA27" s="19" t="s">
        <v>30</v>
      </c>
      <c r="AB27" s="19" t="s">
        <v>31</v>
      </c>
      <c r="AC27" s="19" t="s">
        <v>32</v>
      </c>
      <c r="AD27" s="19" t="s">
        <v>33</v>
      </c>
      <c r="AE27" s="19" t="s">
        <v>34</v>
      </c>
      <c r="AF27" s="19" t="s">
        <v>35</v>
      </c>
      <c r="AG27" s="19" t="s">
        <v>36</v>
      </c>
      <c r="AH27" s="19" t="s">
        <v>37</v>
      </c>
      <c r="AI27" s="19" t="s">
        <v>38</v>
      </c>
      <c r="AJ27" s="19" t="s">
        <v>39</v>
      </c>
      <c r="AK27" s="19" t="s">
        <v>40</v>
      </c>
      <c r="AL27" s="19" t="s">
        <v>41</v>
      </c>
      <c r="AM27" s="19" t="s">
        <v>42</v>
      </c>
      <c r="AN27" s="19" t="s">
        <v>43</v>
      </c>
      <c r="AO27" s="19" t="s">
        <v>44</v>
      </c>
      <c r="AP27" s="19" t="s">
        <v>45</v>
      </c>
      <c r="AQ27" s="19" t="s">
        <v>46</v>
      </c>
      <c r="AR27" s="19" t="s">
        <v>47</v>
      </c>
      <c r="AS27" s="19" t="s">
        <v>48</v>
      </c>
      <c r="AT27" s="19" t="s">
        <v>49</v>
      </c>
      <c r="AU27" s="19" t="s">
        <v>50</v>
      </c>
      <c r="AV27" s="19" t="s">
        <v>51</v>
      </c>
      <c r="AW27" s="19" t="s">
        <v>52</v>
      </c>
      <c r="AX27" s="19" t="s">
        <v>53</v>
      </c>
      <c r="AY27" s="19" t="s">
        <v>54</v>
      </c>
      <c r="AZ27" s="19" t="s">
        <v>55</v>
      </c>
      <c r="BA27" s="19" t="s">
        <v>56</v>
      </c>
      <c r="BB27" s="19" t="s">
        <v>57</v>
      </c>
      <c r="BC27" s="19" t="s">
        <v>58</v>
      </c>
    </row>
    <row r="28" spans="1:55">
      <c r="A28" s="23" t="s">
        <v>59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29.15">
      <c r="A29" s="2" t="s">
        <v>60</v>
      </c>
      <c r="B29" s="6">
        <v>24508</v>
      </c>
      <c r="C29" s="6">
        <v>25224</v>
      </c>
      <c r="D29" s="6">
        <v>25136</v>
      </c>
      <c r="E29" s="6">
        <v>23500</v>
      </c>
      <c r="F29" s="6">
        <v>25428</v>
      </c>
      <c r="G29" s="6">
        <v>24364</v>
      </c>
      <c r="H29" s="6">
        <v>23996</v>
      </c>
      <c r="I29" s="6">
        <v>26828</v>
      </c>
      <c r="J29" s="6">
        <v>24528</v>
      </c>
      <c r="K29" s="6">
        <v>23920</v>
      </c>
      <c r="L29" s="6">
        <v>24960</v>
      </c>
      <c r="M29" s="6">
        <v>25852</v>
      </c>
      <c r="N29" s="6">
        <v>25720</v>
      </c>
      <c r="O29" s="6">
        <v>22036</v>
      </c>
      <c r="P29" s="6">
        <v>25016</v>
      </c>
      <c r="Q29" s="6">
        <v>25576</v>
      </c>
      <c r="R29" s="6">
        <v>26948</v>
      </c>
      <c r="S29" s="6">
        <v>25000</v>
      </c>
      <c r="T29" s="6">
        <v>26836</v>
      </c>
      <c r="U29" s="6">
        <v>24568</v>
      </c>
      <c r="V29" s="6">
        <v>26900</v>
      </c>
      <c r="W29" s="6">
        <v>25604</v>
      </c>
      <c r="X29" s="6">
        <v>25204</v>
      </c>
      <c r="Y29" s="6">
        <v>26884</v>
      </c>
      <c r="Z29" s="6">
        <v>29128</v>
      </c>
      <c r="AA29" s="6">
        <v>26304</v>
      </c>
      <c r="AB29" s="6">
        <v>22616</v>
      </c>
      <c r="AC29" s="6">
        <v>22904</v>
      </c>
      <c r="AD29" s="6">
        <v>22252</v>
      </c>
      <c r="AE29" s="6">
        <v>21036</v>
      </c>
      <c r="AF29" s="6">
        <v>24360</v>
      </c>
      <c r="AG29" s="6">
        <v>24580</v>
      </c>
      <c r="AH29" s="6">
        <v>23804</v>
      </c>
      <c r="AI29" s="6">
        <v>25076</v>
      </c>
      <c r="AJ29" s="6">
        <v>26104</v>
      </c>
      <c r="AK29" s="6">
        <v>25452</v>
      </c>
      <c r="AL29" s="6">
        <v>24976</v>
      </c>
      <c r="AM29" s="6">
        <v>24524</v>
      </c>
      <c r="AN29" s="6">
        <v>24292</v>
      </c>
      <c r="AO29" s="6">
        <v>23632</v>
      </c>
      <c r="AP29" s="6">
        <v>23472</v>
      </c>
      <c r="AQ29" s="6">
        <v>24004</v>
      </c>
      <c r="AR29" s="6">
        <v>23620</v>
      </c>
      <c r="AS29" s="6">
        <v>24616</v>
      </c>
      <c r="AT29" s="6">
        <v>23912</v>
      </c>
      <c r="AU29" s="6">
        <v>22228</v>
      </c>
      <c r="AV29" s="6">
        <v>22476</v>
      </c>
      <c r="AW29" s="6">
        <v>24016</v>
      </c>
      <c r="AX29" s="6">
        <v>21352</v>
      </c>
      <c r="AY29" s="6">
        <v>22180</v>
      </c>
      <c r="AZ29" s="6">
        <v>24568</v>
      </c>
      <c r="BA29" s="6">
        <v>18796</v>
      </c>
      <c r="BB29" s="6">
        <v>1270816</v>
      </c>
      <c r="BC29" s="12">
        <v>0.37721829645992744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10323</v>
      </c>
      <c r="AM30" s="6">
        <v>21126</v>
      </c>
      <c r="AN30" s="6">
        <v>20106</v>
      </c>
      <c r="AO30" s="6">
        <v>19983</v>
      </c>
      <c r="AP30" s="6">
        <v>23643</v>
      </c>
      <c r="AQ30" s="6">
        <v>21021</v>
      </c>
      <c r="AR30" s="6">
        <v>21330</v>
      </c>
      <c r="AS30" s="6">
        <v>22140</v>
      </c>
      <c r="AT30" s="6">
        <v>23241</v>
      </c>
      <c r="AU30" s="6">
        <v>19399</v>
      </c>
      <c r="AV30" s="6">
        <v>27360</v>
      </c>
      <c r="AW30" s="6">
        <v>26500</v>
      </c>
      <c r="AX30" s="6">
        <v>25760</v>
      </c>
      <c r="AY30" s="6">
        <v>25848</v>
      </c>
      <c r="AZ30" s="6">
        <v>24100</v>
      </c>
      <c r="BA30" s="6">
        <v>21092</v>
      </c>
      <c r="BB30" s="6">
        <v>352972</v>
      </c>
      <c r="BC30" s="12">
        <v>0.37009597045707859</v>
      </c>
    </row>
    <row r="31" spans="1:55">
      <c r="A31" s="3" t="s">
        <v>62</v>
      </c>
      <c r="B31" s="10">
        <v>24508</v>
      </c>
      <c r="C31" s="10">
        <v>25224</v>
      </c>
      <c r="D31" s="10">
        <v>25136</v>
      </c>
      <c r="E31" s="10">
        <v>23500</v>
      </c>
      <c r="F31" s="10">
        <v>25428</v>
      </c>
      <c r="G31" s="10">
        <v>24364</v>
      </c>
      <c r="H31" s="10">
        <v>23996</v>
      </c>
      <c r="I31" s="10">
        <v>26828</v>
      </c>
      <c r="J31" s="10">
        <v>24528</v>
      </c>
      <c r="K31" s="10">
        <v>23920</v>
      </c>
      <c r="L31" s="10">
        <v>24960</v>
      </c>
      <c r="M31" s="10">
        <v>25852</v>
      </c>
      <c r="N31" s="10">
        <v>25720</v>
      </c>
      <c r="O31" s="10">
        <v>22036</v>
      </c>
      <c r="P31" s="10">
        <v>25016</v>
      </c>
      <c r="Q31" s="10">
        <v>25576</v>
      </c>
      <c r="R31" s="10">
        <v>26948</v>
      </c>
      <c r="S31" s="10">
        <v>25000</v>
      </c>
      <c r="T31" s="10">
        <v>26836</v>
      </c>
      <c r="U31" s="10">
        <v>24568</v>
      </c>
      <c r="V31" s="10">
        <v>26900</v>
      </c>
      <c r="W31" s="10">
        <v>25604</v>
      </c>
      <c r="X31" s="10">
        <v>25204</v>
      </c>
      <c r="Y31" s="10">
        <v>26884</v>
      </c>
      <c r="Z31" s="10">
        <v>29128</v>
      </c>
      <c r="AA31" s="10">
        <v>26304</v>
      </c>
      <c r="AB31" s="10">
        <v>22616</v>
      </c>
      <c r="AC31" s="10">
        <v>22904</v>
      </c>
      <c r="AD31" s="10">
        <v>22252</v>
      </c>
      <c r="AE31" s="10">
        <v>21036</v>
      </c>
      <c r="AF31" s="10">
        <v>24360</v>
      </c>
      <c r="AG31" s="10">
        <v>24580</v>
      </c>
      <c r="AH31" s="10">
        <v>23804</v>
      </c>
      <c r="AI31" s="10">
        <v>25076</v>
      </c>
      <c r="AJ31" s="10">
        <v>26104</v>
      </c>
      <c r="AK31" s="10">
        <v>25452</v>
      </c>
      <c r="AL31" s="10">
        <v>14653</v>
      </c>
      <c r="AM31" s="10">
        <v>3398</v>
      </c>
      <c r="AN31" s="10">
        <v>4186</v>
      </c>
      <c r="AO31" s="10">
        <v>3649</v>
      </c>
      <c r="AP31" s="11">
        <v>-171</v>
      </c>
      <c r="AQ31" s="10">
        <v>2983</v>
      </c>
      <c r="AR31" s="10">
        <v>2290</v>
      </c>
      <c r="AS31" s="10">
        <v>2476</v>
      </c>
      <c r="AT31" s="10">
        <v>671</v>
      </c>
      <c r="AU31" s="10">
        <v>2829</v>
      </c>
      <c r="AV31" s="11">
        <v>-4884</v>
      </c>
      <c r="AW31" s="11">
        <v>-2484</v>
      </c>
      <c r="AX31" s="11">
        <v>-4408</v>
      </c>
      <c r="AY31" s="11">
        <v>-3668</v>
      </c>
      <c r="AZ31" s="10">
        <v>468</v>
      </c>
      <c r="BA31" s="11">
        <v>-2296</v>
      </c>
      <c r="BB31" s="10">
        <v>917844</v>
      </c>
      <c r="BC31" s="10"/>
    </row>
    <row r="32" spans="1:55">
      <c r="A32" s="3" t="s">
        <v>63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13">
        <v>1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1</v>
      </c>
      <c r="AL32" s="13">
        <v>1.4194517097742905</v>
      </c>
      <c r="AM32" s="13">
        <v>0.16084445706712108</v>
      </c>
      <c r="AN32" s="13">
        <v>0.20819655824132099</v>
      </c>
      <c r="AO32" s="13">
        <v>0.18260521443226743</v>
      </c>
      <c r="AP32" s="14">
        <v>-7.2325846973734301E-3</v>
      </c>
      <c r="AQ32" s="13">
        <v>0.14190571333428476</v>
      </c>
      <c r="AR32" s="13">
        <v>0.10736052508204406</v>
      </c>
      <c r="AS32" s="13">
        <v>0.11183378500451671</v>
      </c>
      <c r="AT32" s="13">
        <v>2.8871391076115485E-2</v>
      </c>
      <c r="AU32" s="13">
        <v>0.14583225939481417</v>
      </c>
      <c r="AV32" s="14">
        <v>-0.17850877192982456</v>
      </c>
      <c r="AW32" s="14">
        <v>-9.3735849056603773E-2</v>
      </c>
      <c r="AX32" s="14">
        <v>-0.17111801242236024</v>
      </c>
      <c r="AY32" s="14">
        <v>-0.14190653048591767</v>
      </c>
      <c r="AZ32" s="13">
        <v>1.9419087136929459E-2</v>
      </c>
      <c r="BA32" s="14">
        <v>-0.10885643846007965</v>
      </c>
      <c r="BB32" s="13">
        <v>2.6003309044343461</v>
      </c>
      <c r="BC32" s="13"/>
    </row>
    <row r="33" spans="1:55">
      <c r="A33" s="23" t="s">
        <v>64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29.15">
      <c r="A34" s="2" t="s">
        <v>60</v>
      </c>
      <c r="B34" s="6">
        <v>6824</v>
      </c>
      <c r="C34" s="6">
        <v>8874</v>
      </c>
      <c r="D34" s="6">
        <v>7647</v>
      </c>
      <c r="E34" s="6">
        <v>6510</v>
      </c>
      <c r="F34" s="6">
        <v>6979</v>
      </c>
      <c r="G34" s="6">
        <v>6434</v>
      </c>
      <c r="H34" s="6">
        <v>6011</v>
      </c>
      <c r="I34" s="6">
        <v>7351</v>
      </c>
      <c r="J34" s="6">
        <v>8015</v>
      </c>
      <c r="K34" s="6">
        <v>7755</v>
      </c>
      <c r="L34" s="6">
        <v>7558</v>
      </c>
      <c r="M34" s="6">
        <v>8116</v>
      </c>
      <c r="N34" s="6">
        <v>8382</v>
      </c>
      <c r="O34" s="6">
        <v>7036</v>
      </c>
      <c r="P34" s="6">
        <v>8166</v>
      </c>
      <c r="Q34" s="6">
        <v>8119</v>
      </c>
      <c r="R34" s="6">
        <v>9027</v>
      </c>
      <c r="S34" s="6">
        <v>7810</v>
      </c>
      <c r="T34" s="6">
        <v>8991</v>
      </c>
      <c r="U34" s="6">
        <v>7838</v>
      </c>
      <c r="V34" s="6">
        <v>9254</v>
      </c>
      <c r="W34" s="6">
        <v>7704</v>
      </c>
      <c r="X34" s="6">
        <v>7900</v>
      </c>
      <c r="Y34" s="6">
        <v>8028</v>
      </c>
      <c r="Z34" s="6">
        <v>8264</v>
      </c>
      <c r="AA34" s="6">
        <v>8337</v>
      </c>
      <c r="AB34" s="6">
        <v>7836</v>
      </c>
      <c r="AC34" s="6">
        <v>7314</v>
      </c>
      <c r="AD34" s="6">
        <v>6331</v>
      </c>
      <c r="AE34" s="6">
        <v>6971</v>
      </c>
      <c r="AF34" s="6">
        <v>7246</v>
      </c>
      <c r="AG34" s="6">
        <v>7706</v>
      </c>
      <c r="AH34" s="6">
        <v>8243</v>
      </c>
      <c r="AI34" s="6">
        <v>7942</v>
      </c>
      <c r="AJ34" s="6">
        <v>7881</v>
      </c>
      <c r="AK34" s="6">
        <v>7487</v>
      </c>
      <c r="AL34" s="6">
        <v>9111</v>
      </c>
      <c r="AM34" s="6">
        <v>8189</v>
      </c>
      <c r="AN34" s="6">
        <v>7554</v>
      </c>
      <c r="AO34" s="6">
        <v>6821</v>
      </c>
      <c r="AP34" s="6">
        <v>6913</v>
      </c>
      <c r="AQ34" s="6">
        <v>6279</v>
      </c>
      <c r="AR34" s="6">
        <v>7782</v>
      </c>
      <c r="AS34" s="6">
        <v>8317</v>
      </c>
      <c r="AT34" s="6">
        <v>7935</v>
      </c>
      <c r="AU34" s="6">
        <v>7442</v>
      </c>
      <c r="AV34" s="6">
        <v>7996</v>
      </c>
      <c r="AW34" s="6">
        <v>9895</v>
      </c>
      <c r="AX34" s="6">
        <v>9423</v>
      </c>
      <c r="AY34" s="6">
        <v>8963</v>
      </c>
      <c r="AZ34" s="6">
        <v>8341</v>
      </c>
      <c r="BA34" s="6">
        <v>6918</v>
      </c>
      <c r="BB34" s="6">
        <v>405766</v>
      </c>
      <c r="BC34" s="12">
        <v>0.12044415500069161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7623</v>
      </c>
      <c r="AM35" s="6">
        <v>15735</v>
      </c>
      <c r="AN35" s="6">
        <v>14637</v>
      </c>
      <c r="AO35" s="6">
        <v>15288</v>
      </c>
      <c r="AP35" s="6">
        <v>17055</v>
      </c>
      <c r="AQ35" s="6">
        <v>12069</v>
      </c>
      <c r="AR35" s="6">
        <v>15756</v>
      </c>
      <c r="AS35" s="6">
        <v>15426</v>
      </c>
      <c r="AT35" s="6">
        <v>17178</v>
      </c>
      <c r="AU35" s="6">
        <v>10367</v>
      </c>
      <c r="AV35" s="6">
        <v>8316</v>
      </c>
      <c r="AW35" s="6">
        <v>7570</v>
      </c>
      <c r="AX35" s="6">
        <v>8252</v>
      </c>
      <c r="AY35" s="6">
        <v>7295</v>
      </c>
      <c r="AZ35" s="6">
        <v>6383</v>
      </c>
      <c r="BA35" s="6">
        <v>5805</v>
      </c>
      <c r="BB35" s="6">
        <v>184755</v>
      </c>
      <c r="BC35" s="12">
        <v>0.1937181448437767</v>
      </c>
    </row>
    <row r="36" spans="1:55">
      <c r="A36" s="3" t="s">
        <v>62</v>
      </c>
      <c r="B36" s="10">
        <v>6824</v>
      </c>
      <c r="C36" s="10">
        <v>8874</v>
      </c>
      <c r="D36" s="10">
        <v>7647</v>
      </c>
      <c r="E36" s="10">
        <v>6510</v>
      </c>
      <c r="F36" s="10">
        <v>6979</v>
      </c>
      <c r="G36" s="10">
        <v>6434</v>
      </c>
      <c r="H36" s="10">
        <v>6011</v>
      </c>
      <c r="I36" s="10">
        <v>7351</v>
      </c>
      <c r="J36" s="10">
        <v>8015</v>
      </c>
      <c r="K36" s="10">
        <v>7755</v>
      </c>
      <c r="L36" s="10">
        <v>7558</v>
      </c>
      <c r="M36" s="10">
        <v>8116</v>
      </c>
      <c r="N36" s="10">
        <v>8382</v>
      </c>
      <c r="O36" s="10">
        <v>7036</v>
      </c>
      <c r="P36" s="10">
        <v>8166</v>
      </c>
      <c r="Q36" s="10">
        <v>8119</v>
      </c>
      <c r="R36" s="10">
        <v>9027</v>
      </c>
      <c r="S36" s="10">
        <v>7810</v>
      </c>
      <c r="T36" s="10">
        <v>8991</v>
      </c>
      <c r="U36" s="10">
        <v>7838</v>
      </c>
      <c r="V36" s="10">
        <v>9254</v>
      </c>
      <c r="W36" s="10">
        <v>7704</v>
      </c>
      <c r="X36" s="10">
        <v>7900</v>
      </c>
      <c r="Y36" s="10">
        <v>8028</v>
      </c>
      <c r="Z36" s="10">
        <v>8264</v>
      </c>
      <c r="AA36" s="10">
        <v>8337</v>
      </c>
      <c r="AB36" s="10">
        <v>7836</v>
      </c>
      <c r="AC36" s="10">
        <v>7314</v>
      </c>
      <c r="AD36" s="10">
        <v>6331</v>
      </c>
      <c r="AE36" s="10">
        <v>6971</v>
      </c>
      <c r="AF36" s="10">
        <v>7246</v>
      </c>
      <c r="AG36" s="10">
        <v>7706</v>
      </c>
      <c r="AH36" s="10">
        <v>8243</v>
      </c>
      <c r="AI36" s="10">
        <v>7942</v>
      </c>
      <c r="AJ36" s="10">
        <v>7881</v>
      </c>
      <c r="AK36" s="10">
        <v>7487</v>
      </c>
      <c r="AL36" s="10">
        <v>1488</v>
      </c>
      <c r="AM36" s="11">
        <v>-7546</v>
      </c>
      <c r="AN36" s="11">
        <v>-7083</v>
      </c>
      <c r="AO36" s="11">
        <v>-8467</v>
      </c>
      <c r="AP36" s="11">
        <v>-10142</v>
      </c>
      <c r="AQ36" s="11">
        <v>-5790</v>
      </c>
      <c r="AR36" s="11">
        <v>-7974</v>
      </c>
      <c r="AS36" s="11">
        <v>-7109</v>
      </c>
      <c r="AT36" s="11">
        <v>-9243</v>
      </c>
      <c r="AU36" s="11">
        <v>-2925</v>
      </c>
      <c r="AV36" s="11">
        <v>-320</v>
      </c>
      <c r="AW36" s="10">
        <v>2325</v>
      </c>
      <c r="AX36" s="10">
        <v>1171</v>
      </c>
      <c r="AY36" s="10">
        <v>1668</v>
      </c>
      <c r="AZ36" s="10">
        <v>1958</v>
      </c>
      <c r="BA36" s="10">
        <v>1113</v>
      </c>
      <c r="BB36" s="10">
        <v>221011</v>
      </c>
      <c r="BC36" s="10"/>
    </row>
    <row r="37" spans="1:55">
      <c r="A37" s="3" t="s">
        <v>63</v>
      </c>
      <c r="B37" s="13">
        <v>1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3">
        <v>1</v>
      </c>
      <c r="AL37" s="13">
        <v>0.1951987406532861</v>
      </c>
      <c r="AM37" s="14">
        <v>-0.47956784238957739</v>
      </c>
      <c r="AN37" s="14">
        <v>-0.48391063742570201</v>
      </c>
      <c r="AO37" s="14">
        <v>-0.55383307169021456</v>
      </c>
      <c r="AP37" s="14">
        <v>-0.59466432131339786</v>
      </c>
      <c r="AQ37" s="14">
        <v>-0.47974148645289583</v>
      </c>
      <c r="AR37" s="14">
        <v>-0.50609291698400605</v>
      </c>
      <c r="AS37" s="14">
        <v>-0.46084532607286399</v>
      </c>
      <c r="AT37" s="14">
        <v>-0.53807195249738038</v>
      </c>
      <c r="AU37" s="14">
        <v>-0.28214526864087969</v>
      </c>
      <c r="AV37" s="14">
        <v>-3.8480038480038482E-2</v>
      </c>
      <c r="AW37" s="13">
        <v>0.30713342140026423</v>
      </c>
      <c r="AX37" s="13">
        <v>0.1419049927290354</v>
      </c>
      <c r="AY37" s="13">
        <v>0.22864976010966415</v>
      </c>
      <c r="AZ37" s="13">
        <v>0.30675231082563059</v>
      </c>
      <c r="BA37" s="13">
        <v>0.19173126614987079</v>
      </c>
      <c r="BB37" s="13">
        <v>1.1962382614814213</v>
      </c>
      <c r="BC37" s="13"/>
    </row>
    <row r="38" spans="1:55">
      <c r="A38" s="23" t="s">
        <v>65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5" ht="29.15">
      <c r="A39" s="2" t="s">
        <v>60</v>
      </c>
      <c r="B39" s="6">
        <v>29706</v>
      </c>
      <c r="C39" s="6">
        <v>31748</v>
      </c>
      <c r="D39" s="6">
        <v>34083</v>
      </c>
      <c r="E39" s="6">
        <v>31904</v>
      </c>
      <c r="F39" s="6">
        <v>32946</v>
      </c>
      <c r="G39" s="6">
        <v>30559</v>
      </c>
      <c r="H39" s="6">
        <v>28932</v>
      </c>
      <c r="I39" s="6">
        <v>30191</v>
      </c>
      <c r="J39" s="6">
        <v>32964</v>
      </c>
      <c r="K39" s="6">
        <v>32840</v>
      </c>
      <c r="L39" s="6">
        <v>32553</v>
      </c>
      <c r="M39" s="6">
        <v>30282</v>
      </c>
      <c r="N39" s="6">
        <v>33748</v>
      </c>
      <c r="O39" s="6">
        <v>32048</v>
      </c>
      <c r="P39" s="6">
        <v>31414</v>
      </c>
      <c r="Q39" s="6">
        <v>34976</v>
      </c>
      <c r="R39" s="6">
        <v>33385</v>
      </c>
      <c r="S39" s="6">
        <v>32415</v>
      </c>
      <c r="T39" s="6">
        <v>34133</v>
      </c>
      <c r="U39" s="6">
        <v>32784</v>
      </c>
      <c r="V39" s="6">
        <v>34672</v>
      </c>
      <c r="W39" s="6">
        <v>31731</v>
      </c>
      <c r="X39" s="6">
        <v>31663</v>
      </c>
      <c r="Y39" s="6">
        <v>34183</v>
      </c>
      <c r="Z39" s="6">
        <v>19776</v>
      </c>
      <c r="AA39" s="6">
        <v>24120</v>
      </c>
      <c r="AB39" s="6">
        <v>32479</v>
      </c>
      <c r="AC39" s="6">
        <v>32352</v>
      </c>
      <c r="AD39" s="6">
        <v>28568</v>
      </c>
      <c r="AE39" s="6">
        <v>27474</v>
      </c>
      <c r="AF39" s="6">
        <v>30398</v>
      </c>
      <c r="AG39" s="6">
        <v>33949</v>
      </c>
      <c r="AH39" s="6">
        <v>34619</v>
      </c>
      <c r="AI39" s="6">
        <v>34324</v>
      </c>
      <c r="AJ39" s="6">
        <v>33193</v>
      </c>
      <c r="AK39" s="6">
        <v>35052</v>
      </c>
      <c r="AL39" s="6">
        <v>33163</v>
      </c>
      <c r="AM39" s="6">
        <v>32058</v>
      </c>
      <c r="AN39" s="6">
        <v>30740</v>
      </c>
      <c r="AO39" s="6">
        <v>30802</v>
      </c>
      <c r="AP39" s="6">
        <v>34258</v>
      </c>
      <c r="AQ39" s="6">
        <v>34617</v>
      </c>
      <c r="AR39" s="6">
        <v>37417</v>
      </c>
      <c r="AS39" s="6">
        <v>37335</v>
      </c>
      <c r="AT39" s="6">
        <v>35989</v>
      </c>
      <c r="AU39" s="6">
        <v>36725</v>
      </c>
      <c r="AV39" s="6">
        <v>36995</v>
      </c>
      <c r="AW39" s="6">
        <v>37215</v>
      </c>
      <c r="AX39" s="6">
        <v>36180</v>
      </c>
      <c r="AY39" s="6">
        <v>34696</v>
      </c>
      <c r="AZ39" s="6">
        <v>33001</v>
      </c>
      <c r="BA39" s="6">
        <v>28977</v>
      </c>
      <c r="BB39" s="6">
        <v>1692332</v>
      </c>
      <c r="BC39" s="12">
        <v>0.50233754853938095</v>
      </c>
    </row>
    <row r="40" spans="1:55" ht="29.15">
      <c r="A40" s="2" t="s">
        <v>61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11877</v>
      </c>
      <c r="AM40" s="6">
        <v>22644</v>
      </c>
      <c r="AN40" s="6">
        <v>23739</v>
      </c>
      <c r="AO40" s="6">
        <v>22005</v>
      </c>
      <c r="AP40" s="6">
        <v>23859</v>
      </c>
      <c r="AQ40" s="6">
        <v>22032</v>
      </c>
      <c r="AR40" s="6">
        <v>25530</v>
      </c>
      <c r="AS40" s="6">
        <v>23835</v>
      </c>
      <c r="AT40" s="6">
        <v>22179</v>
      </c>
      <c r="AU40" s="6">
        <v>24987</v>
      </c>
      <c r="AV40" s="6">
        <v>33814</v>
      </c>
      <c r="AW40" s="6">
        <v>35966</v>
      </c>
      <c r="AX40" s="6">
        <v>34904</v>
      </c>
      <c r="AY40" s="6">
        <v>32187</v>
      </c>
      <c r="AZ40" s="6">
        <v>30744</v>
      </c>
      <c r="BA40" s="6">
        <v>25702</v>
      </c>
      <c r="BB40" s="6">
        <v>416004</v>
      </c>
      <c r="BC40" s="12">
        <v>0.43618588469914471</v>
      </c>
    </row>
    <row r="41" spans="1:55">
      <c r="A41" s="3" t="s">
        <v>62</v>
      </c>
      <c r="B41" s="10">
        <v>29706</v>
      </c>
      <c r="C41" s="10">
        <v>31748</v>
      </c>
      <c r="D41" s="10">
        <v>34083</v>
      </c>
      <c r="E41" s="10">
        <v>31904</v>
      </c>
      <c r="F41" s="10">
        <v>32946</v>
      </c>
      <c r="G41" s="10">
        <v>30559</v>
      </c>
      <c r="H41" s="10">
        <v>28932</v>
      </c>
      <c r="I41" s="10">
        <v>30191</v>
      </c>
      <c r="J41" s="10">
        <v>32964</v>
      </c>
      <c r="K41" s="10">
        <v>32840</v>
      </c>
      <c r="L41" s="10">
        <v>32553</v>
      </c>
      <c r="M41" s="10">
        <v>30282</v>
      </c>
      <c r="N41" s="10">
        <v>33748</v>
      </c>
      <c r="O41" s="10">
        <v>32048</v>
      </c>
      <c r="P41" s="10">
        <v>31414</v>
      </c>
      <c r="Q41" s="10">
        <v>34976</v>
      </c>
      <c r="R41" s="10">
        <v>33385</v>
      </c>
      <c r="S41" s="10">
        <v>32415</v>
      </c>
      <c r="T41" s="10">
        <v>34133</v>
      </c>
      <c r="U41" s="10">
        <v>32784</v>
      </c>
      <c r="V41" s="10">
        <v>34672</v>
      </c>
      <c r="W41" s="10">
        <v>31731</v>
      </c>
      <c r="X41" s="10">
        <v>31663</v>
      </c>
      <c r="Y41" s="10">
        <v>34183</v>
      </c>
      <c r="Z41" s="10">
        <v>19776</v>
      </c>
      <c r="AA41" s="10">
        <v>24120</v>
      </c>
      <c r="AB41" s="10">
        <v>32479</v>
      </c>
      <c r="AC41" s="10">
        <v>32352</v>
      </c>
      <c r="AD41" s="10">
        <v>28568</v>
      </c>
      <c r="AE41" s="10">
        <v>27474</v>
      </c>
      <c r="AF41" s="10">
        <v>30398</v>
      </c>
      <c r="AG41" s="10">
        <v>33949</v>
      </c>
      <c r="AH41" s="10">
        <v>34619</v>
      </c>
      <c r="AI41" s="10">
        <v>34324</v>
      </c>
      <c r="AJ41" s="10">
        <v>33193</v>
      </c>
      <c r="AK41" s="10">
        <v>35052</v>
      </c>
      <c r="AL41" s="10">
        <v>21286</v>
      </c>
      <c r="AM41" s="10">
        <v>9414</v>
      </c>
      <c r="AN41" s="10">
        <v>7001</v>
      </c>
      <c r="AO41" s="10">
        <v>8797</v>
      </c>
      <c r="AP41" s="10">
        <v>10399</v>
      </c>
      <c r="AQ41" s="10">
        <v>12585</v>
      </c>
      <c r="AR41" s="10">
        <v>11887</v>
      </c>
      <c r="AS41" s="10">
        <v>13500</v>
      </c>
      <c r="AT41" s="10">
        <v>13810</v>
      </c>
      <c r="AU41" s="10">
        <v>11738</v>
      </c>
      <c r="AV41" s="10">
        <v>3181</v>
      </c>
      <c r="AW41" s="10">
        <v>1249</v>
      </c>
      <c r="AX41" s="10">
        <v>1276</v>
      </c>
      <c r="AY41" s="10">
        <v>2509</v>
      </c>
      <c r="AZ41" s="10">
        <v>2257</v>
      </c>
      <c r="BA41" s="10">
        <v>3275</v>
      </c>
      <c r="BB41" s="10">
        <v>1276328</v>
      </c>
      <c r="BC41" s="10"/>
    </row>
    <row r="42" spans="1:55">
      <c r="A42" s="3" t="s">
        <v>63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13">
        <v>1</v>
      </c>
      <c r="AE42" s="13">
        <v>1</v>
      </c>
      <c r="AF42" s="13">
        <v>1</v>
      </c>
      <c r="AG42" s="13">
        <v>1</v>
      </c>
      <c r="AH42" s="13">
        <v>1</v>
      </c>
      <c r="AI42" s="13">
        <v>1</v>
      </c>
      <c r="AJ42" s="13">
        <v>1</v>
      </c>
      <c r="AK42" s="13">
        <v>1</v>
      </c>
      <c r="AL42" s="13">
        <v>1.7922034183716427</v>
      </c>
      <c r="AM42" s="13">
        <v>0.41573926868044514</v>
      </c>
      <c r="AN42" s="13">
        <v>0.29491553982897339</v>
      </c>
      <c r="AO42" s="13">
        <v>0.39977277891388319</v>
      </c>
      <c r="AP42" s="13">
        <v>0.43585229892283833</v>
      </c>
      <c r="AQ42" s="13">
        <v>0.57121459694989107</v>
      </c>
      <c r="AR42" s="13">
        <v>0.46560908734821777</v>
      </c>
      <c r="AS42" s="13">
        <v>0.56639395846444307</v>
      </c>
      <c r="AT42" s="13">
        <v>0.62266107579241625</v>
      </c>
      <c r="AU42" s="13">
        <v>0.46976427742426063</v>
      </c>
      <c r="AV42" s="13">
        <v>9.407346069675282E-2</v>
      </c>
      <c r="AW42" s="13">
        <v>3.4727242395595839E-2</v>
      </c>
      <c r="AX42" s="13">
        <v>3.6557414622965849E-2</v>
      </c>
      <c r="AY42" s="13">
        <v>7.7950725448162297E-2</v>
      </c>
      <c r="AZ42" s="13">
        <v>7.3412698412698416E-2</v>
      </c>
      <c r="BA42" s="13">
        <v>0.12742199050657535</v>
      </c>
      <c r="BB42" s="13">
        <v>3.0680666532052578</v>
      </c>
      <c r="BC42" s="13"/>
    </row>
    <row r="43" spans="1:55">
      <c r="A43" s="4" t="s">
        <v>57</v>
      </c>
    </row>
    <row r="44" spans="1:55">
      <c r="A44" s="4" t="s">
        <v>60</v>
      </c>
      <c r="B44" s="7">
        <v>61038</v>
      </c>
      <c r="C44" s="7">
        <v>65846</v>
      </c>
      <c r="D44" s="7">
        <v>66866</v>
      </c>
      <c r="E44" s="7">
        <v>61914</v>
      </c>
      <c r="F44" s="7">
        <v>65353</v>
      </c>
      <c r="G44" s="7">
        <v>61357</v>
      </c>
      <c r="H44" s="7">
        <v>58939</v>
      </c>
      <c r="I44" s="7">
        <v>64370</v>
      </c>
      <c r="J44" s="7">
        <v>65507</v>
      </c>
      <c r="K44" s="7">
        <v>64515</v>
      </c>
      <c r="L44" s="7">
        <v>65071</v>
      </c>
      <c r="M44" s="7">
        <v>64250</v>
      </c>
      <c r="N44" s="7">
        <v>67850</v>
      </c>
      <c r="O44" s="7">
        <v>61120</v>
      </c>
      <c r="P44" s="7">
        <v>64596</v>
      </c>
      <c r="Q44" s="7">
        <v>68671</v>
      </c>
      <c r="R44" s="7">
        <v>69360</v>
      </c>
      <c r="S44" s="7">
        <v>65225</v>
      </c>
      <c r="T44" s="7">
        <v>69960</v>
      </c>
      <c r="U44" s="7">
        <v>65190</v>
      </c>
      <c r="V44" s="7">
        <v>70826</v>
      </c>
      <c r="W44" s="7">
        <v>65039</v>
      </c>
      <c r="X44" s="7">
        <v>64767</v>
      </c>
      <c r="Y44" s="7">
        <v>69095</v>
      </c>
      <c r="Z44" s="7">
        <v>57168</v>
      </c>
      <c r="AA44" s="7">
        <v>58761</v>
      </c>
      <c r="AB44" s="7">
        <v>62931</v>
      </c>
      <c r="AC44" s="7">
        <v>62570</v>
      </c>
      <c r="AD44" s="7">
        <v>57151</v>
      </c>
      <c r="AE44" s="7">
        <v>55481</v>
      </c>
      <c r="AF44" s="7">
        <v>62004</v>
      </c>
      <c r="AG44" s="7">
        <v>66235</v>
      </c>
      <c r="AH44" s="7">
        <v>66666</v>
      </c>
      <c r="AI44" s="7">
        <v>67342</v>
      </c>
      <c r="AJ44" s="7">
        <v>67178</v>
      </c>
      <c r="AK44" s="7">
        <v>67991</v>
      </c>
      <c r="AL44" s="7">
        <v>67250</v>
      </c>
      <c r="AM44" s="7">
        <v>64771</v>
      </c>
      <c r="AN44" s="7">
        <v>62586</v>
      </c>
      <c r="AO44" s="7">
        <v>61255</v>
      </c>
      <c r="AP44" s="7">
        <v>64643</v>
      </c>
      <c r="AQ44" s="7">
        <v>64900</v>
      </c>
      <c r="AR44" s="7">
        <v>68819</v>
      </c>
      <c r="AS44" s="7">
        <v>70268</v>
      </c>
      <c r="AT44" s="7">
        <v>67836</v>
      </c>
      <c r="AU44" s="7">
        <v>66395</v>
      </c>
      <c r="AV44" s="7">
        <v>67467</v>
      </c>
      <c r="AW44" s="7">
        <v>71126</v>
      </c>
      <c r="AX44" s="7">
        <v>66955</v>
      </c>
      <c r="AY44" s="7">
        <v>65839</v>
      </c>
      <c r="AZ44" s="7">
        <v>65910</v>
      </c>
      <c r="BA44" s="7">
        <v>54691</v>
      </c>
      <c r="BB44" s="7">
        <v>3368914</v>
      </c>
      <c r="BC44" s="15" t="s">
        <v>1</v>
      </c>
    </row>
    <row r="45" spans="1:55">
      <c r="A45" s="4" t="s">
        <v>61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29823</v>
      </c>
      <c r="AM45" s="7">
        <v>59505</v>
      </c>
      <c r="AN45" s="7">
        <v>58482</v>
      </c>
      <c r="AO45" s="7">
        <v>57276</v>
      </c>
      <c r="AP45" s="7">
        <v>64557</v>
      </c>
      <c r="AQ45" s="7">
        <v>55122</v>
      </c>
      <c r="AR45" s="7">
        <v>62616</v>
      </c>
      <c r="AS45" s="7">
        <v>61401</v>
      </c>
      <c r="AT45" s="7">
        <v>62598</v>
      </c>
      <c r="AU45" s="7">
        <v>54753</v>
      </c>
      <c r="AV45" s="7">
        <v>69490</v>
      </c>
      <c r="AW45" s="7">
        <v>70036</v>
      </c>
      <c r="AX45" s="7">
        <v>68916</v>
      </c>
      <c r="AY45" s="7">
        <v>65330</v>
      </c>
      <c r="AZ45" s="7">
        <v>61227</v>
      </c>
      <c r="BA45" s="7">
        <v>52599</v>
      </c>
      <c r="BB45" s="7">
        <v>953731</v>
      </c>
      <c r="BC45" s="15" t="s">
        <v>1</v>
      </c>
    </row>
    <row r="46" spans="1:55">
      <c r="A46" s="5" t="s">
        <v>62</v>
      </c>
      <c r="B46" s="8">
        <v>61038</v>
      </c>
      <c r="C46" s="8">
        <v>65846</v>
      </c>
      <c r="D46" s="8">
        <v>66866</v>
      </c>
      <c r="E46" s="8">
        <v>61914</v>
      </c>
      <c r="F46" s="8">
        <v>65353</v>
      </c>
      <c r="G46" s="8">
        <v>61357</v>
      </c>
      <c r="H46" s="8">
        <v>58939</v>
      </c>
      <c r="I46" s="8">
        <v>64370</v>
      </c>
      <c r="J46" s="8">
        <v>65507</v>
      </c>
      <c r="K46" s="8">
        <v>64515</v>
      </c>
      <c r="L46" s="8">
        <v>65071</v>
      </c>
      <c r="M46" s="8">
        <v>64250</v>
      </c>
      <c r="N46" s="8">
        <v>67850</v>
      </c>
      <c r="O46" s="8">
        <v>61120</v>
      </c>
      <c r="P46" s="8">
        <v>64596</v>
      </c>
      <c r="Q46" s="8">
        <v>68671</v>
      </c>
      <c r="R46" s="8">
        <v>69360</v>
      </c>
      <c r="S46" s="8">
        <v>65225</v>
      </c>
      <c r="T46" s="8">
        <v>69960</v>
      </c>
      <c r="U46" s="8">
        <v>65190</v>
      </c>
      <c r="V46" s="8">
        <v>70826</v>
      </c>
      <c r="W46" s="8">
        <v>65039</v>
      </c>
      <c r="X46" s="8">
        <v>64767</v>
      </c>
      <c r="Y46" s="8">
        <v>69095</v>
      </c>
      <c r="Z46" s="8">
        <v>57168</v>
      </c>
      <c r="AA46" s="8">
        <v>58761</v>
      </c>
      <c r="AB46" s="8">
        <v>62931</v>
      </c>
      <c r="AC46" s="8">
        <v>62570</v>
      </c>
      <c r="AD46" s="8">
        <v>57151</v>
      </c>
      <c r="AE46" s="8">
        <v>55481</v>
      </c>
      <c r="AF46" s="8">
        <v>62004</v>
      </c>
      <c r="AG46" s="8">
        <v>66235</v>
      </c>
      <c r="AH46" s="8">
        <v>66666</v>
      </c>
      <c r="AI46" s="8">
        <v>67342</v>
      </c>
      <c r="AJ46" s="8">
        <v>67178</v>
      </c>
      <c r="AK46" s="8">
        <v>67991</v>
      </c>
      <c r="AL46" s="8">
        <v>37427</v>
      </c>
      <c r="AM46" s="8">
        <v>5266</v>
      </c>
      <c r="AN46" s="8">
        <v>4104</v>
      </c>
      <c r="AO46" s="8">
        <v>3979</v>
      </c>
      <c r="AP46" s="8">
        <v>86</v>
      </c>
      <c r="AQ46" s="8">
        <v>9778</v>
      </c>
      <c r="AR46" s="8">
        <v>6203</v>
      </c>
      <c r="AS46" s="8">
        <v>8867</v>
      </c>
      <c r="AT46" s="8">
        <v>5238</v>
      </c>
      <c r="AU46" s="8">
        <v>11642</v>
      </c>
      <c r="AV46" s="9">
        <v>-2023</v>
      </c>
      <c r="AW46" s="8">
        <v>1090</v>
      </c>
      <c r="AX46" s="9">
        <v>-1961</v>
      </c>
      <c r="AY46" s="8">
        <v>509</v>
      </c>
      <c r="AZ46" s="8">
        <v>4683</v>
      </c>
      <c r="BA46" s="8">
        <v>2092</v>
      </c>
      <c r="BB46" s="8">
        <v>2415183</v>
      </c>
    </row>
    <row r="47" spans="1:55">
      <c r="A47" s="5" t="s">
        <v>63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6">
        <v>1.2549709955403547</v>
      </c>
      <c r="AM47" s="16">
        <v>8.849676497773297E-2</v>
      </c>
      <c r="AN47" s="16">
        <v>7.0175438596491224E-2</v>
      </c>
      <c r="AO47" s="16">
        <v>6.9470633424121797E-2</v>
      </c>
      <c r="AP47" s="16">
        <v>1.3321560791238751E-3</v>
      </c>
      <c r="AQ47" s="16">
        <v>0.17738833859439063</v>
      </c>
      <c r="AR47" s="16">
        <v>9.9064136961798901E-2</v>
      </c>
      <c r="AS47" s="16">
        <v>0.14441132880571977</v>
      </c>
      <c r="AT47" s="16">
        <v>8.3676794785775901E-2</v>
      </c>
      <c r="AU47" s="16">
        <v>0.21262761857797746</v>
      </c>
      <c r="AV47" s="17">
        <v>-2.9112102460785723E-2</v>
      </c>
      <c r="AW47" s="16">
        <v>1.5563424524530241E-2</v>
      </c>
      <c r="AX47" s="17">
        <v>-2.8454930640199664E-2</v>
      </c>
      <c r="AY47" s="16">
        <v>7.7912138374406853E-3</v>
      </c>
      <c r="AZ47" s="16">
        <v>7.6485864079572738E-2</v>
      </c>
      <c r="BA47" s="16">
        <v>3.9772619251316567E-2</v>
      </c>
      <c r="BB47" s="16">
        <v>2.5323524138357669</v>
      </c>
    </row>
    <row r="48" spans="1:55">
      <c r="A48" s="1" t="s">
        <v>1</v>
      </c>
      <c r="B48" s="1" t="s">
        <v>1</v>
      </c>
      <c r="C48" s="1" t="s">
        <v>1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" t="s">
        <v>1</v>
      </c>
      <c r="AG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  <c r="AM48" s="1" t="s">
        <v>1</v>
      </c>
      <c r="AN48" s="1" t="s">
        <v>1</v>
      </c>
      <c r="AO48" s="1" t="s">
        <v>1</v>
      </c>
      <c r="AP48" s="1" t="s">
        <v>1</v>
      </c>
      <c r="AQ48" s="1" t="s">
        <v>1</v>
      </c>
      <c r="AR48" s="1" t="s">
        <v>1</v>
      </c>
      <c r="AS48" s="1" t="s">
        <v>1</v>
      </c>
      <c r="AT48" s="1" t="s">
        <v>1</v>
      </c>
      <c r="AU48" s="1" t="s">
        <v>1</v>
      </c>
      <c r="AV48" s="1" t="s">
        <v>1</v>
      </c>
      <c r="AW48" s="1" t="s">
        <v>1</v>
      </c>
      <c r="AX48" s="1" t="s">
        <v>1</v>
      </c>
      <c r="AY48" s="1" t="s">
        <v>1</v>
      </c>
      <c r="AZ48" s="1" t="s">
        <v>1</v>
      </c>
      <c r="BA48" s="1" t="s">
        <v>1</v>
      </c>
      <c r="BB48" s="1" t="s">
        <v>1</v>
      </c>
      <c r="BC48" s="1" t="s">
        <v>1</v>
      </c>
    </row>
    <row r="49" spans="1:26">
      <c r="A49" s="22" t="s">
        <v>66</v>
      </c>
      <c r="B49" s="22" t="s">
        <v>1</v>
      </c>
      <c r="C49" s="22" t="s">
        <v>1</v>
      </c>
      <c r="D49" s="22" t="s">
        <v>1</v>
      </c>
      <c r="E49" s="22" t="s">
        <v>1</v>
      </c>
      <c r="F49" s="22" t="s">
        <v>1</v>
      </c>
      <c r="G49" s="22" t="s">
        <v>1</v>
      </c>
      <c r="H49" s="22" t="s">
        <v>1</v>
      </c>
      <c r="I49" s="22" t="s">
        <v>1</v>
      </c>
      <c r="J49" s="22" t="s">
        <v>1</v>
      </c>
      <c r="K49" s="22" t="s">
        <v>1</v>
      </c>
      <c r="L49" s="22" t="s">
        <v>1</v>
      </c>
      <c r="M49" s="22" t="s">
        <v>1</v>
      </c>
      <c r="N49" s="22" t="s">
        <v>1</v>
      </c>
      <c r="O49" s="22" t="s">
        <v>1</v>
      </c>
      <c r="P49" s="22" t="s">
        <v>1</v>
      </c>
      <c r="Q49" s="22" t="s">
        <v>1</v>
      </c>
      <c r="R49" s="22" t="s">
        <v>1</v>
      </c>
      <c r="S49" s="22" t="s">
        <v>1</v>
      </c>
      <c r="T49" s="22" t="s">
        <v>1</v>
      </c>
      <c r="U49" s="22" t="s">
        <v>1</v>
      </c>
      <c r="V49" s="22" t="s">
        <v>1</v>
      </c>
      <c r="W49" s="22" t="s">
        <v>1</v>
      </c>
      <c r="X49" s="22" t="s">
        <v>1</v>
      </c>
      <c r="Y49" s="22" t="s">
        <v>1</v>
      </c>
      <c r="Z49" s="22" t="s">
        <v>1</v>
      </c>
    </row>
  </sheetData>
  <mergeCells count="7">
    <mergeCell ref="A38:BC38"/>
    <mergeCell ref="A49:Z49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  <c r="M1" s="19" t="s">
        <v>16</v>
      </c>
      <c r="N1" s="19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19" t="s">
        <v>28</v>
      </c>
      <c r="Z1" s="19" t="s">
        <v>29</v>
      </c>
      <c r="AA1" s="19" t="s">
        <v>30</v>
      </c>
      <c r="AB1" s="19" t="s">
        <v>31</v>
      </c>
      <c r="AC1" s="19" t="s">
        <v>32</v>
      </c>
      <c r="AD1" s="19" t="s">
        <v>33</v>
      </c>
      <c r="AE1" s="19" t="s">
        <v>34</v>
      </c>
      <c r="AF1" s="19" t="s">
        <v>35</v>
      </c>
      <c r="AG1" s="19" t="s">
        <v>36</v>
      </c>
      <c r="AH1" s="19" t="s">
        <v>37</v>
      </c>
      <c r="AI1" s="19" t="s">
        <v>38</v>
      </c>
      <c r="AJ1" s="19" t="s">
        <v>39</v>
      </c>
      <c r="AK1" s="19" t="s">
        <v>40</v>
      </c>
      <c r="AL1" s="19" t="s">
        <v>41</v>
      </c>
      <c r="AM1" s="19" t="s">
        <v>42</v>
      </c>
      <c r="AN1" s="19" t="s">
        <v>43</v>
      </c>
      <c r="AO1" s="19" t="s">
        <v>44</v>
      </c>
      <c r="AP1" s="19" t="s">
        <v>45</v>
      </c>
      <c r="AQ1" s="19" t="s">
        <v>46</v>
      </c>
      <c r="AR1" s="19" t="s">
        <v>47</v>
      </c>
      <c r="AS1" s="19" t="s">
        <v>48</v>
      </c>
      <c r="AT1" s="19" t="s">
        <v>49</v>
      </c>
      <c r="AU1" s="19" t="s">
        <v>50</v>
      </c>
      <c r="AV1" s="19" t="s">
        <v>51</v>
      </c>
      <c r="AW1" s="19" t="s">
        <v>52</v>
      </c>
      <c r="AX1" s="19" t="s">
        <v>53</v>
      </c>
      <c r="AY1" s="19" t="s">
        <v>54</v>
      </c>
      <c r="AZ1" s="19" t="s">
        <v>55</v>
      </c>
      <c r="BA1" s="19" t="s">
        <v>56</v>
      </c>
    </row>
    <row r="2" spans="1:53">
      <c r="A2" t="s">
        <v>60</v>
      </c>
      <c r="B2">
        <v>61038</v>
      </c>
      <c r="C2">
        <v>65846</v>
      </c>
      <c r="D2">
        <v>66866</v>
      </c>
      <c r="E2">
        <v>61914</v>
      </c>
      <c r="F2">
        <v>65353</v>
      </c>
      <c r="G2">
        <v>61357</v>
      </c>
      <c r="H2">
        <v>58939</v>
      </c>
      <c r="I2">
        <v>64370</v>
      </c>
      <c r="J2">
        <v>65507</v>
      </c>
      <c r="K2">
        <v>64515</v>
      </c>
      <c r="L2">
        <v>65071</v>
      </c>
      <c r="M2">
        <v>64250</v>
      </c>
      <c r="N2">
        <v>67850</v>
      </c>
      <c r="O2">
        <v>61120</v>
      </c>
      <c r="P2">
        <v>64596</v>
      </c>
      <c r="Q2">
        <v>68671</v>
      </c>
      <c r="R2">
        <v>69360</v>
      </c>
      <c r="S2">
        <v>65225</v>
      </c>
      <c r="T2">
        <v>69960</v>
      </c>
      <c r="U2">
        <v>65190</v>
      </c>
      <c r="V2">
        <v>70826</v>
      </c>
      <c r="W2">
        <v>65039</v>
      </c>
      <c r="X2">
        <v>64767</v>
      </c>
      <c r="Y2">
        <v>69095</v>
      </c>
      <c r="Z2">
        <v>57168</v>
      </c>
      <c r="AA2">
        <v>58761</v>
      </c>
      <c r="AB2">
        <v>62931</v>
      </c>
      <c r="AC2">
        <v>62570</v>
      </c>
      <c r="AD2">
        <v>57151</v>
      </c>
      <c r="AE2">
        <v>55481</v>
      </c>
      <c r="AF2">
        <v>62004</v>
      </c>
      <c r="AG2">
        <v>66235</v>
      </c>
      <c r="AH2">
        <v>66666</v>
      </c>
      <c r="AI2">
        <v>67342</v>
      </c>
      <c r="AJ2">
        <v>67178</v>
      </c>
      <c r="AK2">
        <v>67991</v>
      </c>
      <c r="AL2">
        <v>67250</v>
      </c>
      <c r="AM2">
        <v>64771</v>
      </c>
      <c r="AN2">
        <v>62586</v>
      </c>
      <c r="AO2">
        <v>61255</v>
      </c>
      <c r="AP2">
        <v>64643</v>
      </c>
      <c r="AQ2">
        <v>64900</v>
      </c>
      <c r="AR2">
        <v>68819</v>
      </c>
      <c r="AS2">
        <v>70268</v>
      </c>
      <c r="AT2">
        <v>67836</v>
      </c>
      <c r="AU2">
        <v>66395</v>
      </c>
      <c r="AV2">
        <v>67467</v>
      </c>
      <c r="AW2">
        <v>71126</v>
      </c>
      <c r="AX2">
        <v>66955</v>
      </c>
      <c r="AY2">
        <v>65839</v>
      </c>
      <c r="AZ2">
        <v>65910</v>
      </c>
      <c r="BA2">
        <v>54691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29823</v>
      </c>
      <c r="AM3">
        <v>59505</v>
      </c>
      <c r="AN3">
        <v>58482</v>
      </c>
      <c r="AO3">
        <v>57276</v>
      </c>
      <c r="AP3">
        <v>64557</v>
      </c>
      <c r="AQ3">
        <v>55122</v>
      </c>
      <c r="AR3">
        <v>62616</v>
      </c>
      <c r="AS3">
        <v>61401</v>
      </c>
      <c r="AT3">
        <v>62598</v>
      </c>
      <c r="AU3">
        <v>54753</v>
      </c>
      <c r="AV3">
        <v>69490</v>
      </c>
      <c r="AW3">
        <v>70036</v>
      </c>
      <c r="AX3">
        <v>68916</v>
      </c>
      <c r="AY3">
        <v>65330</v>
      </c>
      <c r="AZ3">
        <v>61227</v>
      </c>
      <c r="BA3">
        <v>52599</v>
      </c>
    </row>
    <row r="4" spans="1:53">
      <c r="A4" t="s">
        <v>62</v>
      </c>
      <c r="B4">
        <v>61038</v>
      </c>
      <c r="C4">
        <v>65846</v>
      </c>
      <c r="D4">
        <v>66866</v>
      </c>
      <c r="E4">
        <v>61914</v>
      </c>
      <c r="F4">
        <v>65353</v>
      </c>
      <c r="G4">
        <v>61357</v>
      </c>
      <c r="H4">
        <v>58939</v>
      </c>
      <c r="I4">
        <v>64370</v>
      </c>
      <c r="J4">
        <v>65507</v>
      </c>
      <c r="K4">
        <v>64515</v>
      </c>
      <c r="L4">
        <v>65071</v>
      </c>
      <c r="M4">
        <v>64250</v>
      </c>
      <c r="N4">
        <v>67850</v>
      </c>
      <c r="O4">
        <v>61120</v>
      </c>
      <c r="P4">
        <v>64596</v>
      </c>
      <c r="Q4">
        <v>68671</v>
      </c>
      <c r="R4">
        <v>69360</v>
      </c>
      <c r="S4">
        <v>65225</v>
      </c>
      <c r="T4">
        <v>69960</v>
      </c>
      <c r="U4">
        <v>65190</v>
      </c>
      <c r="V4">
        <v>70826</v>
      </c>
      <c r="W4">
        <v>65039</v>
      </c>
      <c r="X4">
        <v>64767</v>
      </c>
      <c r="Y4">
        <v>69095</v>
      </c>
      <c r="Z4">
        <v>57168</v>
      </c>
      <c r="AA4">
        <v>58761</v>
      </c>
      <c r="AB4">
        <v>62931</v>
      </c>
      <c r="AC4">
        <v>62570</v>
      </c>
      <c r="AD4">
        <v>57151</v>
      </c>
      <c r="AE4">
        <v>55481</v>
      </c>
      <c r="AF4">
        <v>62004</v>
      </c>
      <c r="AG4">
        <v>66235</v>
      </c>
      <c r="AH4">
        <v>66666</v>
      </c>
      <c r="AI4">
        <v>67342</v>
      </c>
      <c r="AJ4">
        <v>67178</v>
      </c>
      <c r="AK4">
        <v>67991</v>
      </c>
      <c r="AL4">
        <v>37427</v>
      </c>
      <c r="AM4">
        <v>5266</v>
      </c>
      <c r="AN4">
        <v>4104</v>
      </c>
      <c r="AO4">
        <v>3979</v>
      </c>
      <c r="AP4">
        <v>86</v>
      </c>
      <c r="AQ4">
        <v>9778</v>
      </c>
      <c r="AR4">
        <v>6203</v>
      </c>
      <c r="AS4">
        <v>8867</v>
      </c>
      <c r="AT4">
        <v>5238</v>
      </c>
      <c r="AU4">
        <v>11642</v>
      </c>
      <c r="AV4">
        <v>-2023</v>
      </c>
      <c r="AW4">
        <v>1090</v>
      </c>
      <c r="AX4">
        <v>-1961</v>
      </c>
      <c r="AY4">
        <v>509</v>
      </c>
      <c r="AZ4">
        <v>4683</v>
      </c>
      <c r="BA4">
        <v>2092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1.2549709955403547</v>
      </c>
      <c r="AM5">
        <v>8.849676497773297E-2</v>
      </c>
      <c r="AN5">
        <v>7.0175438596491224E-2</v>
      </c>
      <c r="AO5">
        <v>6.9470633424121797E-2</v>
      </c>
      <c r="AP5">
        <v>1.3321560791238751E-3</v>
      </c>
      <c r="AQ5">
        <v>0.17738833859439063</v>
      </c>
      <c r="AR5">
        <v>9.9064136961798901E-2</v>
      </c>
      <c r="AS5">
        <v>0.14441132880571977</v>
      </c>
      <c r="AT5">
        <v>8.3676794785775901E-2</v>
      </c>
      <c r="AU5">
        <v>0.21262761857797746</v>
      </c>
      <c r="AV5">
        <v>-2.9112102460785723E-2</v>
      </c>
      <c r="AW5">
        <v>1.5563424524530241E-2</v>
      </c>
      <c r="AX5">
        <v>-2.8454930640199664E-2</v>
      </c>
      <c r="AY5">
        <v>7.7912138374406853E-3</v>
      </c>
      <c r="AZ5">
        <v>7.6485864079572738E-2</v>
      </c>
      <c r="BA5">
        <v>3.9772619251316567E-2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2024-08-26T09:00:37Z</dcterms:created>
  <dcterms:modified xsi:type="dcterms:W3CDTF">2024-08-26T09:00:38Z</dcterms:modified>
</cp:coreProperties>
</file>