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3 Data/"/>
    </mc:Choice>
  </mc:AlternateContent>
  <xr:revisionPtr revIDLastSave="0" documentId="8_{E0926C10-2091-4180-889D-A7A9E409376F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rea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<sst xmlns="http://schemas.openxmlformats.org/spreadsheetml/2006/main" count="1558" uniqueCount="67">
  <si>
    <t>Ringkøbing</t>
  </si>
  <si>
    <t/>
  </si>
  <si>
    <t>Indgangssammenligning</t>
  </si>
  <si>
    <t>02.01.2023 - 31.12.2023 / 03.01.2022 - 01.01.2023</t>
  </si>
  <si>
    <t>Indgange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</si>
  <si>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</si>
  <si>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</si>
  <si>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</si>
  <si>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</si>
  <si>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</si>
  <si>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</si>
  <si>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</si>
  <si>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</si>
  <si>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</si>
  <si>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</si>
  <si>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</si>
  <si>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</si>
  <si>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</si>
  <si>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</si>
  <si>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</si>
  <si>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</si>
  <si>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</si>
  <si>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</si>
  <si>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</si>
  <si>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</si>
  <si>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</si>
  <si>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</si>
  <si>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</si>
  <si>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</si>
  <si>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</si>
  <si>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</si>
  <si>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</si>
  <si>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</si>
  <si>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</si>
  <si>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</si>
  <si>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</si>
  <si>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</si>
  <si>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</si>
  <si>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</si>
  <si>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</si>
  <si>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W 36</t>
  </si>
  <si>
    <t>W 37</t>
  </si>
  <si>
    <t>W 38</t>
  </si>
  <si>
    <t>W 39</t>
  </si>
  <si>
    <t>W 40</t>
  </si>
  <si>
    <t>W 41</t>
  </si>
  <si>
    <t>W 42</t>
  </si>
  <si>
    <t>W 43</t>
  </si>
  <si>
    <t>W 44</t>
  </si>
  <si>
    <t>W 45</t>
  </si>
  <si>
    <t>W 46</t>
  </si>
  <si>
    <t>W 47</t>
  </si>
  <si>
    <t>W 48</t>
  </si>
  <si>
    <t>W 49</t>
  </si>
  <si>
    <t>W 50</t>
  </si>
  <si>
    <t>W 51</t>
  </si>
  <si>
    <t>W 52</t>
  </si>
  <si>
    <t>Total</t>
  </si>
  <si>
    <t>% af total</t>
  </si>
  <si>
    <t>AP_Apoteket  (RIN)</t>
  </si>
  <si>
    <t>02.01.2023 - 31.12.2023</t>
  </si>
  <si>
    <t>03.01.2022 - 01.01.2023</t>
  </si>
  <si>
    <t>Diff.</t>
  </si>
  <si>
    <t>Difference, %</t>
  </si>
  <si>
    <t>AP_Elektronikhuset (RIN)</t>
  </si>
  <si>
    <t>AP_Kjærstrup Chokolade  (RIN)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</si>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</sst>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8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C62828"/>
      <name val="Aptos Narrow"/>
    </font>
    <font>
      <b/>
      <sz val="11"/>
      <color rgb="FF2E7D32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4" fillId="2" borderId="2" xfId="0" applyNumberFormat="1" applyFont="1" applyFill="1" applyBorder="1"/>
    <xf numFmtId="3" fontId="3" fillId="2" borderId="2" xfId="0" applyNumberFormat="1" applyFont="1" applyFill="1" applyBorder="1"/>
    <xf numFmtId="3" fontId="6" fillId="2" borderId="2" xfId="0" applyNumberFormat="1" applyFont="1" applyFill="1" applyBorder="1"/>
    <xf numFmtId="3" fontId="5" fillId="2" borderId="2" xfId="0" applyNumberFormat="1" applyFont="1" applyFill="1" applyBorder="1"/>
    <xf numFmtId="164" fontId="0" fillId="0" borderId="1" xfId="0" applyNumberFormat="1" applyBorder="1"/>
    <xf numFmtId="164" fontId="6" fillId="2" borderId="2" xfId="0" applyNumberFormat="1" applyFont="1" applyFill="1" applyBorder="1"/>
    <xf numFmtId="164" fontId="5" fillId="2" borderId="2" xfId="0" applyNumberFormat="1" applyFont="1" applyFill="1" applyBorder="1"/>
    <xf numFmtId="164" fontId="1" fillId="0" borderId="2" xfId="0" applyNumberFormat="1" applyFont="1" applyBorder="1"/>
    <xf numFmtId="164" fontId="4" fillId="2" borderId="2" xfId="0" applyNumberFormat="1" applyFont="1" applyFill="1" applyBorder="1"/>
    <xf numFmtId="164" fontId="3" fillId="2" borderId="2" xfId="0" applyNumberFormat="1" applyFont="1" applyFill="1" applyBorder="1"/>
    <xf numFmtId="16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02.01.2023 - 31.12.2023</c:v>
          </c:tx>
          <c:invertIfNegative val="0"/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'CS1'!$B$2:$BA$2</c:f>
              <c:numCache>
                <c:formatCode>General</c:formatCode>
                <c:ptCount val="52"/>
                <c:pt idx="0">
                  <c:v>47539</c:v>
                </c:pt>
                <c:pt idx="1">
                  <c:v>56646</c:v>
                </c:pt>
                <c:pt idx="2">
                  <c:v>57774</c:v>
                </c:pt>
                <c:pt idx="3">
                  <c:v>49086</c:v>
                </c:pt>
                <c:pt idx="4">
                  <c:v>49212</c:v>
                </c:pt>
                <c:pt idx="5">
                  <c:v>50427</c:v>
                </c:pt>
                <c:pt idx="6">
                  <c:v>54018</c:v>
                </c:pt>
                <c:pt idx="7">
                  <c:v>51319</c:v>
                </c:pt>
                <c:pt idx="8">
                  <c:v>53879</c:v>
                </c:pt>
                <c:pt idx="9">
                  <c:v>54505</c:v>
                </c:pt>
                <c:pt idx="10">
                  <c:v>55467</c:v>
                </c:pt>
                <c:pt idx="11">
                  <c:v>52608</c:v>
                </c:pt>
                <c:pt idx="12">
                  <c:v>58059</c:v>
                </c:pt>
                <c:pt idx="13">
                  <c:v>59718</c:v>
                </c:pt>
                <c:pt idx="14">
                  <c:v>56253</c:v>
                </c:pt>
                <c:pt idx="15">
                  <c:v>56682</c:v>
                </c:pt>
                <c:pt idx="16">
                  <c:v>54186</c:v>
                </c:pt>
                <c:pt idx="17">
                  <c:v>55350</c:v>
                </c:pt>
                <c:pt idx="18">
                  <c:v>56373</c:v>
                </c:pt>
                <c:pt idx="19">
                  <c:v>58275</c:v>
                </c:pt>
                <c:pt idx="20">
                  <c:v>59907</c:v>
                </c:pt>
                <c:pt idx="21">
                  <c:v>58356</c:v>
                </c:pt>
                <c:pt idx="22">
                  <c:v>59775</c:v>
                </c:pt>
                <c:pt idx="23">
                  <c:v>62472</c:v>
                </c:pt>
                <c:pt idx="24">
                  <c:v>55614</c:v>
                </c:pt>
                <c:pt idx="25">
                  <c:v>73488</c:v>
                </c:pt>
                <c:pt idx="26">
                  <c:v>67239</c:v>
                </c:pt>
                <c:pt idx="27">
                  <c:v>59907</c:v>
                </c:pt>
                <c:pt idx="28">
                  <c:v>59766</c:v>
                </c:pt>
                <c:pt idx="29">
                  <c:v>63171</c:v>
                </c:pt>
                <c:pt idx="30">
                  <c:v>63036</c:v>
                </c:pt>
                <c:pt idx="31">
                  <c:v>65682</c:v>
                </c:pt>
                <c:pt idx="32">
                  <c:v>59535</c:v>
                </c:pt>
                <c:pt idx="33">
                  <c:v>58206</c:v>
                </c:pt>
                <c:pt idx="34">
                  <c:v>56853</c:v>
                </c:pt>
                <c:pt idx="35">
                  <c:v>58056</c:v>
                </c:pt>
                <c:pt idx="36">
                  <c:v>60474</c:v>
                </c:pt>
                <c:pt idx="37">
                  <c:v>57705</c:v>
                </c:pt>
                <c:pt idx="38">
                  <c:v>59367</c:v>
                </c:pt>
                <c:pt idx="39">
                  <c:v>54213</c:v>
                </c:pt>
                <c:pt idx="40">
                  <c:v>53280</c:v>
                </c:pt>
                <c:pt idx="41">
                  <c:v>55074</c:v>
                </c:pt>
                <c:pt idx="42">
                  <c:v>55788</c:v>
                </c:pt>
                <c:pt idx="43">
                  <c:v>50550</c:v>
                </c:pt>
                <c:pt idx="44">
                  <c:v>50961</c:v>
                </c:pt>
                <c:pt idx="45">
                  <c:v>48288</c:v>
                </c:pt>
                <c:pt idx="46">
                  <c:v>48261</c:v>
                </c:pt>
                <c:pt idx="47">
                  <c:v>47817</c:v>
                </c:pt>
                <c:pt idx="48">
                  <c:v>49494</c:v>
                </c:pt>
                <c:pt idx="49">
                  <c:v>43320</c:v>
                </c:pt>
                <c:pt idx="50">
                  <c:v>48252</c:v>
                </c:pt>
                <c:pt idx="51">
                  <c:v>40080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F-42E6-BD7D-8A5D016CF2FA}"/>
            </c:ext>
          </c:extLst>
        </c:ser>
        <c:ser>
          <c:idx val="1"/>
          <c:order val="1"/>
          <c:tx>
            <c:v>03.01.2022 - 01.01.2023</c:v>
          </c:tx>
          <c:invertIfNegative val="0"/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'CS1'!$B$3:$BA$3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37332</c:v>
                </c:pt>
                <c:pt idx="41">
                  <c:v>43347</c:v>
                </c:pt>
                <c:pt idx="42">
                  <c:v>43258</c:v>
                </c:pt>
                <c:pt idx="43">
                  <c:v>40938</c:v>
                </c:pt>
                <c:pt idx="44">
                  <c:v>38980</c:v>
                </c:pt>
                <c:pt idx="45">
                  <c:v>42159</c:v>
                </c:pt>
                <c:pt idx="46">
                  <c:v>35442</c:v>
                </c:pt>
                <c:pt idx="47">
                  <c:v>46368</c:v>
                </c:pt>
                <c:pt idx="48">
                  <c:v>54744</c:v>
                </c:pt>
                <c:pt idx="49">
                  <c:v>56319</c:v>
                </c:pt>
                <c:pt idx="50">
                  <c:v>51561</c:v>
                </c:pt>
                <c:pt idx="51">
                  <c:v>51065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1F-42E6-BD7D-8A5D016CF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Diff.</c:v>
          </c:tx>
          <c:marker>
            <c:symbol val="none"/>
          </c:marker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'CS1'!$B$4:$AZ$4</c:f>
              <c:numCache>
                <c:formatCode>General</c:formatCode>
                <c:ptCount val="51"/>
                <c:pt idx="0">
                  <c:v>47539</c:v>
                </c:pt>
                <c:pt idx="1">
                  <c:v>56646</c:v>
                </c:pt>
                <c:pt idx="2">
                  <c:v>57774</c:v>
                </c:pt>
                <c:pt idx="3">
                  <c:v>49086</c:v>
                </c:pt>
                <c:pt idx="4">
                  <c:v>49212</c:v>
                </c:pt>
                <c:pt idx="5">
                  <c:v>50427</c:v>
                </c:pt>
                <c:pt idx="6">
                  <c:v>54018</c:v>
                </c:pt>
                <c:pt idx="7">
                  <c:v>51319</c:v>
                </c:pt>
                <c:pt idx="8">
                  <c:v>53879</c:v>
                </c:pt>
                <c:pt idx="9">
                  <c:v>54505</c:v>
                </c:pt>
                <c:pt idx="10">
                  <c:v>55467</c:v>
                </c:pt>
                <c:pt idx="11">
                  <c:v>52608</c:v>
                </c:pt>
                <c:pt idx="12">
                  <c:v>58059</c:v>
                </c:pt>
                <c:pt idx="13">
                  <c:v>59718</c:v>
                </c:pt>
                <c:pt idx="14">
                  <c:v>56253</c:v>
                </c:pt>
                <c:pt idx="15">
                  <c:v>56682</c:v>
                </c:pt>
                <c:pt idx="16">
                  <c:v>54186</c:v>
                </c:pt>
                <c:pt idx="17">
                  <c:v>55350</c:v>
                </c:pt>
                <c:pt idx="18">
                  <c:v>56373</c:v>
                </c:pt>
                <c:pt idx="19">
                  <c:v>58275</c:v>
                </c:pt>
                <c:pt idx="20">
                  <c:v>59907</c:v>
                </c:pt>
                <c:pt idx="21">
                  <c:v>58356</c:v>
                </c:pt>
                <c:pt idx="22">
                  <c:v>59775</c:v>
                </c:pt>
                <c:pt idx="23">
                  <c:v>62472</c:v>
                </c:pt>
                <c:pt idx="24">
                  <c:v>55614</c:v>
                </c:pt>
                <c:pt idx="25">
                  <c:v>73488</c:v>
                </c:pt>
                <c:pt idx="26">
                  <c:v>67239</c:v>
                </c:pt>
                <c:pt idx="27">
                  <c:v>59907</c:v>
                </c:pt>
                <c:pt idx="28">
                  <c:v>59766</c:v>
                </c:pt>
                <c:pt idx="29">
                  <c:v>63171</c:v>
                </c:pt>
                <c:pt idx="30">
                  <c:v>63036</c:v>
                </c:pt>
                <c:pt idx="31">
                  <c:v>65682</c:v>
                </c:pt>
                <c:pt idx="32">
                  <c:v>59535</c:v>
                </c:pt>
                <c:pt idx="33">
                  <c:v>58206</c:v>
                </c:pt>
                <c:pt idx="34">
                  <c:v>56853</c:v>
                </c:pt>
                <c:pt idx="35">
                  <c:v>58056</c:v>
                </c:pt>
                <c:pt idx="36">
                  <c:v>60474</c:v>
                </c:pt>
                <c:pt idx="37">
                  <c:v>57705</c:v>
                </c:pt>
                <c:pt idx="38">
                  <c:v>59367</c:v>
                </c:pt>
                <c:pt idx="39">
                  <c:v>54213</c:v>
                </c:pt>
                <c:pt idx="40">
                  <c:v>15948</c:v>
                </c:pt>
                <c:pt idx="41">
                  <c:v>11727</c:v>
                </c:pt>
                <c:pt idx="42">
                  <c:v>12530</c:v>
                </c:pt>
                <c:pt idx="43">
                  <c:v>9612</c:v>
                </c:pt>
                <c:pt idx="44">
                  <c:v>11981</c:v>
                </c:pt>
                <c:pt idx="45">
                  <c:v>6129</c:v>
                </c:pt>
                <c:pt idx="46">
                  <c:v>12819</c:v>
                </c:pt>
                <c:pt idx="47">
                  <c:v>1449</c:v>
                </c:pt>
                <c:pt idx="48">
                  <c:v>-5250</c:v>
                </c:pt>
                <c:pt idx="49">
                  <c:v>-12999</c:v>
                </c:pt>
                <c:pt idx="50">
                  <c:v>-3309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91F-42E6-BD7D-8A5D016CF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55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9"/>
  <sheetViews>
    <sheetView tabSelected="1" workbookViewId="0">
      <selection sqref="A1:Z1"/>
    </sheetView>
  </sheetViews>
  <sheetFormatPr defaultColWidth="11" defaultRowHeight="14.6"/>
  <cols>
    <col min="1" max="1" width="16" customWidth="1"/>
    <col min="2" max="55" width="15" customWidth="1"/>
  </cols>
  <sheetData>
    <row r="1" spans="1:55" ht="20.6">
      <c r="A1" s="20" t="s">
        <v>0</v>
      </c>
      <c r="B1" s="20" t="s">
        <v>1</v>
      </c>
      <c r="C1" s="20" t="s">
        <v>1</v>
      </c>
      <c r="D1" s="20" t="s">
        <v>1</v>
      </c>
      <c r="E1" s="20" t="s">
        <v>1</v>
      </c>
      <c r="F1" s="20" t="s">
        <v>1</v>
      </c>
      <c r="G1" s="20" t="s">
        <v>1</v>
      </c>
      <c r="H1" s="20" t="s">
        <v>1</v>
      </c>
      <c r="I1" s="20" t="s">
        <v>1</v>
      </c>
      <c r="J1" s="20" t="s">
        <v>1</v>
      </c>
      <c r="K1" s="20" t="s">
        <v>1</v>
      </c>
      <c r="L1" s="20" t="s">
        <v>1</v>
      </c>
      <c r="M1" s="20" t="s">
        <v>1</v>
      </c>
      <c r="N1" s="20" t="s">
        <v>1</v>
      </c>
      <c r="O1" s="20" t="s">
        <v>1</v>
      </c>
      <c r="P1" s="20" t="s">
        <v>1</v>
      </c>
      <c r="Q1" s="20" t="s">
        <v>1</v>
      </c>
      <c r="R1" s="20" t="s">
        <v>1</v>
      </c>
      <c r="S1" s="20" t="s">
        <v>1</v>
      </c>
      <c r="T1" s="20" t="s">
        <v>1</v>
      </c>
      <c r="U1" s="20" t="s">
        <v>1</v>
      </c>
      <c r="V1" s="20" t="s">
        <v>1</v>
      </c>
      <c r="W1" s="20" t="s">
        <v>1</v>
      </c>
      <c r="X1" s="20" t="s">
        <v>1</v>
      </c>
      <c r="Y1" s="20" t="s">
        <v>1</v>
      </c>
      <c r="Z1" s="20" t="s">
        <v>1</v>
      </c>
    </row>
    <row r="2" spans="1:5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  <c r="AM2" s="1" t="s">
        <v>1</v>
      </c>
      <c r="AN2" s="1" t="s">
        <v>1</v>
      </c>
      <c r="AO2" s="1" t="s">
        <v>1</v>
      </c>
      <c r="AP2" s="1" t="s">
        <v>1</v>
      </c>
      <c r="AQ2" s="1" t="s">
        <v>1</v>
      </c>
      <c r="AR2" s="1" t="s">
        <v>1</v>
      </c>
      <c r="AS2" s="1" t="s">
        <v>1</v>
      </c>
      <c r="AT2" s="1" t="s">
        <v>1</v>
      </c>
      <c r="AU2" s="1" t="s">
        <v>1</v>
      </c>
      <c r="AV2" s="1" t="s">
        <v>1</v>
      </c>
      <c r="AW2" s="1" t="s">
        <v>1</v>
      </c>
      <c r="AX2" s="1" t="s">
        <v>1</v>
      </c>
      <c r="AY2" s="1" t="s">
        <v>1</v>
      </c>
      <c r="AZ2" s="1" t="s">
        <v>1</v>
      </c>
      <c r="BA2" s="1" t="s">
        <v>1</v>
      </c>
      <c r="BB2" s="1" t="s">
        <v>1</v>
      </c>
      <c r="BC2" s="1" t="s">
        <v>1</v>
      </c>
    </row>
    <row r="3" spans="1:55" ht="18.45">
      <c r="A3" s="21" t="s">
        <v>2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  <c r="Z3" s="21" t="s">
        <v>1</v>
      </c>
    </row>
    <row r="4" spans="1:55">
      <c r="A4" s="22" t="s">
        <v>3</v>
      </c>
      <c r="B4" s="22" t="s">
        <v>1</v>
      </c>
      <c r="C4" s="22" t="s">
        <v>1</v>
      </c>
      <c r="D4" s="22" t="s">
        <v>1</v>
      </c>
      <c r="E4" s="22" t="s">
        <v>1</v>
      </c>
      <c r="F4" s="22" t="s">
        <v>1</v>
      </c>
      <c r="G4" s="22" t="s">
        <v>1</v>
      </c>
      <c r="H4" s="22" t="s">
        <v>1</v>
      </c>
      <c r="I4" s="22" t="s">
        <v>1</v>
      </c>
      <c r="J4" s="22" t="s">
        <v>1</v>
      </c>
      <c r="K4" s="22" t="s">
        <v>1</v>
      </c>
      <c r="L4" s="22" t="s">
        <v>1</v>
      </c>
      <c r="M4" s="22" t="s">
        <v>1</v>
      </c>
      <c r="N4" s="22" t="s">
        <v>1</v>
      </c>
      <c r="O4" s="22" t="s">
        <v>1</v>
      </c>
      <c r="P4" s="22" t="s">
        <v>1</v>
      </c>
      <c r="Q4" s="22" t="s">
        <v>1</v>
      </c>
      <c r="R4" s="22" t="s">
        <v>1</v>
      </c>
      <c r="S4" s="22" t="s">
        <v>1</v>
      </c>
      <c r="T4" s="22" t="s">
        <v>1</v>
      </c>
      <c r="U4" s="22" t="s">
        <v>1</v>
      </c>
      <c r="V4" s="22" t="s">
        <v>1</v>
      </c>
      <c r="W4" s="22" t="s">
        <v>1</v>
      </c>
      <c r="X4" s="22" t="s">
        <v>1</v>
      </c>
      <c r="Y4" s="22" t="s">
        <v>1</v>
      </c>
      <c r="Z4" s="22" t="s">
        <v>1</v>
      </c>
    </row>
    <row r="5" spans="1:55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  <c r="AM5" s="1" t="s">
        <v>1</v>
      </c>
      <c r="AN5" s="1" t="s">
        <v>1</v>
      </c>
      <c r="AO5" s="1" t="s">
        <v>1</v>
      </c>
      <c r="AP5" s="1" t="s">
        <v>1</v>
      </c>
      <c r="AQ5" s="1" t="s">
        <v>1</v>
      </c>
      <c r="AR5" s="1" t="s">
        <v>1</v>
      </c>
      <c r="AS5" s="1" t="s">
        <v>1</v>
      </c>
      <c r="AT5" s="1" t="s">
        <v>1</v>
      </c>
      <c r="AU5" s="1" t="s">
        <v>1</v>
      </c>
      <c r="AV5" s="1" t="s">
        <v>1</v>
      </c>
      <c r="AW5" s="1" t="s">
        <v>1</v>
      </c>
      <c r="AX5" s="1" t="s">
        <v>1</v>
      </c>
      <c r="AY5" s="1" t="s">
        <v>1</v>
      </c>
      <c r="AZ5" s="1" t="s">
        <v>1</v>
      </c>
      <c r="BA5" s="1" t="s">
        <v>1</v>
      </c>
      <c r="BB5" s="1" t="s">
        <v>1</v>
      </c>
      <c r="BC5" s="1" t="s">
        <v>1</v>
      </c>
    </row>
    <row r="6" spans="1:5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  <c r="AM6" s="1" t="s">
        <v>1</v>
      </c>
      <c r="AN6" s="1" t="s">
        <v>1</v>
      </c>
      <c r="AO6" s="1" t="s">
        <v>1</v>
      </c>
      <c r="AP6" s="1" t="s">
        <v>1</v>
      </c>
      <c r="AQ6" s="1" t="s">
        <v>1</v>
      </c>
      <c r="AR6" s="1" t="s">
        <v>1</v>
      </c>
      <c r="AS6" s="1" t="s">
        <v>1</v>
      </c>
      <c r="AT6" s="1" t="s">
        <v>1</v>
      </c>
      <c r="AU6" s="1" t="s">
        <v>1</v>
      </c>
      <c r="AV6" s="1" t="s">
        <v>1</v>
      </c>
      <c r="AW6" s="1" t="s">
        <v>1</v>
      </c>
      <c r="AX6" s="1" t="s">
        <v>1</v>
      </c>
      <c r="AY6" s="1" t="s">
        <v>1</v>
      </c>
      <c r="AZ6" s="1" t="s">
        <v>1</v>
      </c>
      <c r="BA6" s="1" t="s">
        <v>1</v>
      </c>
      <c r="BB6" s="1" t="s">
        <v>1</v>
      </c>
      <c r="BC6" s="1" t="s">
        <v>1</v>
      </c>
    </row>
    <row r="7" spans="1:55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  <c r="AM7" s="1" t="s">
        <v>1</v>
      </c>
      <c r="AN7" s="1" t="s">
        <v>1</v>
      </c>
      <c r="AO7" s="1" t="s">
        <v>1</v>
      </c>
      <c r="AP7" s="1" t="s">
        <v>1</v>
      </c>
      <c r="AQ7" s="1" t="s">
        <v>1</v>
      </c>
      <c r="AR7" s="1" t="s">
        <v>1</v>
      </c>
      <c r="AS7" s="1" t="s">
        <v>1</v>
      </c>
      <c r="AT7" s="1" t="s">
        <v>1</v>
      </c>
      <c r="AU7" s="1" t="s">
        <v>1</v>
      </c>
      <c r="AV7" s="1" t="s">
        <v>1</v>
      </c>
      <c r="AW7" s="1" t="s">
        <v>1</v>
      </c>
      <c r="AX7" s="1" t="s">
        <v>1</v>
      </c>
      <c r="AY7" s="1" t="s">
        <v>1</v>
      </c>
      <c r="AZ7" s="1" t="s">
        <v>1</v>
      </c>
      <c r="BA7" s="1" t="s">
        <v>1</v>
      </c>
      <c r="BB7" s="1" t="s">
        <v>1</v>
      </c>
      <c r="BC7" s="1" t="s">
        <v>1</v>
      </c>
    </row>
    <row r="8" spans="1:5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  <c r="AM8" s="1" t="s">
        <v>1</v>
      </c>
      <c r="AN8" s="1" t="s">
        <v>1</v>
      </c>
      <c r="AO8" s="1" t="s">
        <v>1</v>
      </c>
      <c r="AP8" s="1" t="s">
        <v>1</v>
      </c>
      <c r="AQ8" s="1" t="s">
        <v>1</v>
      </c>
      <c r="AR8" s="1" t="s">
        <v>1</v>
      </c>
      <c r="AS8" s="1" t="s">
        <v>1</v>
      </c>
      <c r="AT8" s="1" t="s">
        <v>1</v>
      </c>
      <c r="AU8" s="1" t="s">
        <v>1</v>
      </c>
      <c r="AV8" s="1" t="s">
        <v>1</v>
      </c>
      <c r="AW8" s="1" t="s">
        <v>1</v>
      </c>
      <c r="AX8" s="1" t="s">
        <v>1</v>
      </c>
      <c r="AY8" s="1" t="s">
        <v>1</v>
      </c>
      <c r="AZ8" s="1" t="s">
        <v>1</v>
      </c>
      <c r="BA8" s="1" t="s">
        <v>1</v>
      </c>
      <c r="BB8" s="1" t="s">
        <v>1</v>
      </c>
      <c r="BC8" s="1" t="s">
        <v>1</v>
      </c>
    </row>
    <row r="9" spans="1:55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  <c r="AM9" s="1" t="s">
        <v>1</v>
      </c>
      <c r="AN9" s="1" t="s">
        <v>1</v>
      </c>
      <c r="AO9" s="1" t="s">
        <v>1</v>
      </c>
      <c r="AP9" s="1" t="s">
        <v>1</v>
      </c>
      <c r="AQ9" s="1" t="s">
        <v>1</v>
      </c>
      <c r="AR9" s="1" t="s">
        <v>1</v>
      </c>
      <c r="AS9" s="1" t="s">
        <v>1</v>
      </c>
      <c r="AT9" s="1" t="s">
        <v>1</v>
      </c>
      <c r="AU9" s="1" t="s">
        <v>1</v>
      </c>
      <c r="AV9" s="1" t="s">
        <v>1</v>
      </c>
      <c r="AW9" s="1" t="s">
        <v>1</v>
      </c>
      <c r="AX9" s="1" t="s">
        <v>1</v>
      </c>
      <c r="AY9" s="1" t="s">
        <v>1</v>
      </c>
      <c r="AZ9" s="1" t="s">
        <v>1</v>
      </c>
      <c r="BA9" s="1" t="s">
        <v>1</v>
      </c>
      <c r="BB9" s="1" t="s">
        <v>1</v>
      </c>
      <c r="BC9" s="1" t="s">
        <v>1</v>
      </c>
    </row>
    <row r="10" spans="1:55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  <c r="AM10" s="1" t="s">
        <v>1</v>
      </c>
      <c r="AN10" s="1" t="s">
        <v>1</v>
      </c>
      <c r="AO10" s="1" t="s">
        <v>1</v>
      </c>
      <c r="AP10" s="1" t="s">
        <v>1</v>
      </c>
      <c r="AQ10" s="1" t="s">
        <v>1</v>
      </c>
      <c r="AR10" s="1" t="s">
        <v>1</v>
      </c>
      <c r="AS10" s="1" t="s">
        <v>1</v>
      </c>
      <c r="AT10" s="1" t="s">
        <v>1</v>
      </c>
      <c r="AU10" s="1" t="s">
        <v>1</v>
      </c>
      <c r="AV10" s="1" t="s">
        <v>1</v>
      </c>
      <c r="AW10" s="1" t="s">
        <v>1</v>
      </c>
      <c r="AX10" s="1" t="s">
        <v>1</v>
      </c>
      <c r="AY10" s="1" t="s">
        <v>1</v>
      </c>
      <c r="AZ10" s="1" t="s">
        <v>1</v>
      </c>
      <c r="BA10" s="1" t="s">
        <v>1</v>
      </c>
      <c r="BB10" s="1" t="s">
        <v>1</v>
      </c>
      <c r="BC10" s="1" t="s">
        <v>1</v>
      </c>
    </row>
    <row r="11" spans="1:55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  <c r="AM11" s="1" t="s">
        <v>1</v>
      </c>
      <c r="AN11" s="1" t="s">
        <v>1</v>
      </c>
      <c r="AO11" s="1" t="s">
        <v>1</v>
      </c>
      <c r="AP11" s="1" t="s">
        <v>1</v>
      </c>
      <c r="AQ11" s="1" t="s">
        <v>1</v>
      </c>
      <c r="AR11" s="1" t="s">
        <v>1</v>
      </c>
      <c r="AS11" s="1" t="s">
        <v>1</v>
      </c>
      <c r="AT11" s="1" t="s">
        <v>1</v>
      </c>
      <c r="AU11" s="1" t="s">
        <v>1</v>
      </c>
      <c r="AV11" s="1" t="s">
        <v>1</v>
      </c>
      <c r="AW11" s="1" t="s">
        <v>1</v>
      </c>
      <c r="AX11" s="1" t="s">
        <v>1</v>
      </c>
      <c r="AY11" s="1" t="s">
        <v>1</v>
      </c>
      <c r="AZ11" s="1" t="s">
        <v>1</v>
      </c>
      <c r="BA11" s="1" t="s">
        <v>1</v>
      </c>
      <c r="BB11" s="1" t="s">
        <v>1</v>
      </c>
      <c r="BC11" s="1" t="s">
        <v>1</v>
      </c>
    </row>
    <row r="12" spans="1:5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  <c r="AM12" s="1" t="s">
        <v>1</v>
      </c>
      <c r="AN12" s="1" t="s">
        <v>1</v>
      </c>
      <c r="AO12" s="1" t="s">
        <v>1</v>
      </c>
      <c r="AP12" s="1" t="s">
        <v>1</v>
      </c>
      <c r="AQ12" s="1" t="s">
        <v>1</v>
      </c>
      <c r="AR12" s="1" t="s">
        <v>1</v>
      </c>
      <c r="AS12" s="1" t="s">
        <v>1</v>
      </c>
      <c r="AT12" s="1" t="s">
        <v>1</v>
      </c>
      <c r="AU12" s="1" t="s">
        <v>1</v>
      </c>
      <c r="AV12" s="1" t="s">
        <v>1</v>
      </c>
      <c r="AW12" s="1" t="s">
        <v>1</v>
      </c>
      <c r="AX12" s="1" t="s">
        <v>1</v>
      </c>
      <c r="AY12" s="1" t="s">
        <v>1</v>
      </c>
      <c r="AZ12" s="1" t="s">
        <v>1</v>
      </c>
      <c r="BA12" s="1" t="s">
        <v>1</v>
      </c>
      <c r="BB12" s="1" t="s">
        <v>1</v>
      </c>
      <c r="BC12" s="1" t="s">
        <v>1</v>
      </c>
    </row>
    <row r="13" spans="1:55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  <c r="AM13" s="1" t="s">
        <v>1</v>
      </c>
      <c r="AN13" s="1" t="s">
        <v>1</v>
      </c>
      <c r="AO13" s="1" t="s">
        <v>1</v>
      </c>
      <c r="AP13" s="1" t="s">
        <v>1</v>
      </c>
      <c r="AQ13" s="1" t="s">
        <v>1</v>
      </c>
      <c r="AR13" s="1" t="s">
        <v>1</v>
      </c>
      <c r="AS13" s="1" t="s">
        <v>1</v>
      </c>
      <c r="AT13" s="1" t="s">
        <v>1</v>
      </c>
      <c r="AU13" s="1" t="s">
        <v>1</v>
      </c>
      <c r="AV13" s="1" t="s">
        <v>1</v>
      </c>
      <c r="AW13" s="1" t="s">
        <v>1</v>
      </c>
      <c r="AX13" s="1" t="s">
        <v>1</v>
      </c>
      <c r="AY13" s="1" t="s">
        <v>1</v>
      </c>
      <c r="AZ13" s="1" t="s">
        <v>1</v>
      </c>
      <c r="BA13" s="1" t="s">
        <v>1</v>
      </c>
      <c r="BB13" s="1" t="s">
        <v>1</v>
      </c>
      <c r="BC13" s="1" t="s">
        <v>1</v>
      </c>
    </row>
    <row r="14" spans="1:5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  <c r="AM14" s="1" t="s">
        <v>1</v>
      </c>
      <c r="AN14" s="1" t="s">
        <v>1</v>
      </c>
      <c r="AO14" s="1" t="s">
        <v>1</v>
      </c>
      <c r="AP14" s="1" t="s">
        <v>1</v>
      </c>
      <c r="AQ14" s="1" t="s">
        <v>1</v>
      </c>
      <c r="AR14" s="1" t="s">
        <v>1</v>
      </c>
      <c r="AS14" s="1" t="s">
        <v>1</v>
      </c>
      <c r="AT14" s="1" t="s">
        <v>1</v>
      </c>
      <c r="AU14" s="1" t="s">
        <v>1</v>
      </c>
      <c r="AV14" s="1" t="s">
        <v>1</v>
      </c>
      <c r="AW14" s="1" t="s">
        <v>1</v>
      </c>
      <c r="AX14" s="1" t="s">
        <v>1</v>
      </c>
      <c r="AY14" s="1" t="s">
        <v>1</v>
      </c>
      <c r="AZ14" s="1" t="s">
        <v>1</v>
      </c>
      <c r="BA14" s="1" t="s">
        <v>1</v>
      </c>
      <c r="BB14" s="1" t="s">
        <v>1</v>
      </c>
      <c r="BC14" s="1" t="s">
        <v>1</v>
      </c>
    </row>
    <row r="15" spans="1:55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  <c r="AM15" s="1" t="s">
        <v>1</v>
      </c>
      <c r="AN15" s="1" t="s">
        <v>1</v>
      </c>
      <c r="AO15" s="1" t="s">
        <v>1</v>
      </c>
      <c r="AP15" s="1" t="s">
        <v>1</v>
      </c>
      <c r="AQ15" s="1" t="s">
        <v>1</v>
      </c>
      <c r="AR15" s="1" t="s">
        <v>1</v>
      </c>
      <c r="AS15" s="1" t="s">
        <v>1</v>
      </c>
      <c r="AT15" s="1" t="s">
        <v>1</v>
      </c>
      <c r="AU15" s="1" t="s">
        <v>1</v>
      </c>
      <c r="AV15" s="1" t="s">
        <v>1</v>
      </c>
      <c r="AW15" s="1" t="s">
        <v>1</v>
      </c>
      <c r="AX15" s="1" t="s">
        <v>1</v>
      </c>
      <c r="AY15" s="1" t="s">
        <v>1</v>
      </c>
      <c r="AZ15" s="1" t="s">
        <v>1</v>
      </c>
      <c r="BA15" s="1" t="s">
        <v>1</v>
      </c>
      <c r="BB15" s="1" t="s">
        <v>1</v>
      </c>
      <c r="BC15" s="1" t="s">
        <v>1</v>
      </c>
    </row>
    <row r="16" spans="1:55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  <c r="AM16" s="1" t="s">
        <v>1</v>
      </c>
      <c r="AN16" s="1" t="s">
        <v>1</v>
      </c>
      <c r="AO16" s="1" t="s">
        <v>1</v>
      </c>
      <c r="AP16" s="1" t="s">
        <v>1</v>
      </c>
      <c r="AQ16" s="1" t="s">
        <v>1</v>
      </c>
      <c r="AR16" s="1" t="s">
        <v>1</v>
      </c>
      <c r="AS16" s="1" t="s">
        <v>1</v>
      </c>
      <c r="AT16" s="1" t="s">
        <v>1</v>
      </c>
      <c r="AU16" s="1" t="s">
        <v>1</v>
      </c>
      <c r="AV16" s="1" t="s">
        <v>1</v>
      </c>
      <c r="AW16" s="1" t="s">
        <v>1</v>
      </c>
      <c r="AX16" s="1" t="s">
        <v>1</v>
      </c>
      <c r="AY16" s="1" t="s">
        <v>1</v>
      </c>
      <c r="AZ16" s="1" t="s">
        <v>1</v>
      </c>
      <c r="BA16" s="1" t="s">
        <v>1</v>
      </c>
      <c r="BB16" s="1" t="s">
        <v>1</v>
      </c>
      <c r="BC16" s="1" t="s">
        <v>1</v>
      </c>
    </row>
    <row r="17" spans="1:55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  <c r="AM17" s="1" t="s">
        <v>1</v>
      </c>
      <c r="AN17" s="1" t="s">
        <v>1</v>
      </c>
      <c r="AO17" s="1" t="s">
        <v>1</v>
      </c>
      <c r="AP17" s="1" t="s">
        <v>1</v>
      </c>
      <c r="AQ17" s="1" t="s">
        <v>1</v>
      </c>
      <c r="AR17" s="1" t="s">
        <v>1</v>
      </c>
      <c r="AS17" s="1" t="s">
        <v>1</v>
      </c>
      <c r="AT17" s="1" t="s">
        <v>1</v>
      </c>
      <c r="AU17" s="1" t="s">
        <v>1</v>
      </c>
      <c r="AV17" s="1" t="s">
        <v>1</v>
      </c>
      <c r="AW17" s="1" t="s">
        <v>1</v>
      </c>
      <c r="AX17" s="1" t="s">
        <v>1</v>
      </c>
      <c r="AY17" s="1" t="s">
        <v>1</v>
      </c>
      <c r="AZ17" s="1" t="s">
        <v>1</v>
      </c>
      <c r="BA17" s="1" t="s">
        <v>1</v>
      </c>
      <c r="BB17" s="1" t="s">
        <v>1</v>
      </c>
      <c r="BC17" s="1" t="s">
        <v>1</v>
      </c>
    </row>
    <row r="18" spans="1:55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  <c r="AM18" s="1" t="s">
        <v>1</v>
      </c>
      <c r="AN18" s="1" t="s">
        <v>1</v>
      </c>
      <c r="AO18" s="1" t="s">
        <v>1</v>
      </c>
      <c r="AP18" s="1" t="s">
        <v>1</v>
      </c>
      <c r="AQ18" s="1" t="s">
        <v>1</v>
      </c>
      <c r="AR18" s="1" t="s">
        <v>1</v>
      </c>
      <c r="AS18" s="1" t="s">
        <v>1</v>
      </c>
      <c r="AT18" s="1" t="s">
        <v>1</v>
      </c>
      <c r="AU18" s="1" t="s">
        <v>1</v>
      </c>
      <c r="AV18" s="1" t="s">
        <v>1</v>
      </c>
      <c r="AW18" s="1" t="s">
        <v>1</v>
      </c>
      <c r="AX18" s="1" t="s">
        <v>1</v>
      </c>
      <c r="AY18" s="1" t="s">
        <v>1</v>
      </c>
      <c r="AZ18" s="1" t="s">
        <v>1</v>
      </c>
      <c r="BA18" s="1" t="s">
        <v>1</v>
      </c>
      <c r="BB18" s="1" t="s">
        <v>1</v>
      </c>
      <c r="BC18" s="1" t="s">
        <v>1</v>
      </c>
    </row>
    <row r="19" spans="1:55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  <c r="AM19" s="1" t="s">
        <v>1</v>
      </c>
      <c r="AN19" s="1" t="s">
        <v>1</v>
      </c>
      <c r="AO19" s="1" t="s">
        <v>1</v>
      </c>
      <c r="AP19" s="1" t="s">
        <v>1</v>
      </c>
      <c r="AQ19" s="1" t="s">
        <v>1</v>
      </c>
      <c r="AR19" s="1" t="s">
        <v>1</v>
      </c>
      <c r="AS19" s="1" t="s">
        <v>1</v>
      </c>
      <c r="AT19" s="1" t="s">
        <v>1</v>
      </c>
      <c r="AU19" s="1" t="s">
        <v>1</v>
      </c>
      <c r="AV19" s="1" t="s">
        <v>1</v>
      </c>
      <c r="AW19" s="1" t="s">
        <v>1</v>
      </c>
      <c r="AX19" s="1" t="s">
        <v>1</v>
      </c>
      <c r="AY19" s="1" t="s">
        <v>1</v>
      </c>
      <c r="AZ19" s="1" t="s">
        <v>1</v>
      </c>
      <c r="BA19" s="1" t="s">
        <v>1</v>
      </c>
      <c r="BB19" s="1" t="s">
        <v>1</v>
      </c>
      <c r="BC19" s="1" t="s">
        <v>1</v>
      </c>
    </row>
    <row r="20" spans="1:55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  <c r="AM20" s="1" t="s">
        <v>1</v>
      </c>
      <c r="AN20" s="1" t="s">
        <v>1</v>
      </c>
      <c r="AO20" s="1" t="s">
        <v>1</v>
      </c>
      <c r="AP20" s="1" t="s">
        <v>1</v>
      </c>
      <c r="AQ20" s="1" t="s">
        <v>1</v>
      </c>
      <c r="AR20" s="1" t="s">
        <v>1</v>
      </c>
      <c r="AS20" s="1" t="s">
        <v>1</v>
      </c>
      <c r="AT20" s="1" t="s">
        <v>1</v>
      </c>
      <c r="AU20" s="1" t="s">
        <v>1</v>
      </c>
      <c r="AV20" s="1" t="s">
        <v>1</v>
      </c>
      <c r="AW20" s="1" t="s">
        <v>1</v>
      </c>
      <c r="AX20" s="1" t="s">
        <v>1</v>
      </c>
      <c r="AY20" s="1" t="s">
        <v>1</v>
      </c>
      <c r="AZ20" s="1" t="s">
        <v>1</v>
      </c>
      <c r="BA20" s="1" t="s">
        <v>1</v>
      </c>
      <c r="BB20" s="1" t="s">
        <v>1</v>
      </c>
      <c r="BC20" s="1" t="s">
        <v>1</v>
      </c>
    </row>
    <row r="21" spans="1:55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  <c r="AM21" s="1" t="s">
        <v>1</v>
      </c>
      <c r="AN21" s="1" t="s">
        <v>1</v>
      </c>
      <c r="AO21" s="1" t="s">
        <v>1</v>
      </c>
      <c r="AP21" s="1" t="s">
        <v>1</v>
      </c>
      <c r="AQ21" s="1" t="s">
        <v>1</v>
      </c>
      <c r="AR21" s="1" t="s">
        <v>1</v>
      </c>
      <c r="AS21" s="1" t="s">
        <v>1</v>
      </c>
      <c r="AT21" s="1" t="s">
        <v>1</v>
      </c>
      <c r="AU21" s="1" t="s">
        <v>1</v>
      </c>
      <c r="AV21" s="1" t="s">
        <v>1</v>
      </c>
      <c r="AW21" s="1" t="s">
        <v>1</v>
      </c>
      <c r="AX21" s="1" t="s">
        <v>1</v>
      </c>
      <c r="AY21" s="1" t="s">
        <v>1</v>
      </c>
      <c r="AZ21" s="1" t="s">
        <v>1</v>
      </c>
      <c r="BA21" s="1" t="s">
        <v>1</v>
      </c>
      <c r="BB21" s="1" t="s">
        <v>1</v>
      </c>
      <c r="BC21" s="1" t="s">
        <v>1</v>
      </c>
    </row>
    <row r="22" spans="1:55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  <c r="AM22" s="1" t="s">
        <v>1</v>
      </c>
      <c r="AN22" s="1" t="s">
        <v>1</v>
      </c>
      <c r="AO22" s="1" t="s">
        <v>1</v>
      </c>
      <c r="AP22" s="1" t="s">
        <v>1</v>
      </c>
      <c r="AQ22" s="1" t="s">
        <v>1</v>
      </c>
      <c r="AR22" s="1" t="s">
        <v>1</v>
      </c>
      <c r="AS22" s="1" t="s">
        <v>1</v>
      </c>
      <c r="AT22" s="1" t="s">
        <v>1</v>
      </c>
      <c r="AU22" s="1" t="s">
        <v>1</v>
      </c>
      <c r="AV22" s="1" t="s">
        <v>1</v>
      </c>
      <c r="AW22" s="1" t="s">
        <v>1</v>
      </c>
      <c r="AX22" s="1" t="s">
        <v>1</v>
      </c>
      <c r="AY22" s="1" t="s">
        <v>1</v>
      </c>
      <c r="AZ22" s="1" t="s">
        <v>1</v>
      </c>
      <c r="BA22" s="1" t="s">
        <v>1</v>
      </c>
      <c r="BB22" s="1" t="s">
        <v>1</v>
      </c>
      <c r="BC22" s="1" t="s">
        <v>1</v>
      </c>
    </row>
    <row r="23" spans="1:55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  <c r="AM23" s="1" t="s">
        <v>1</v>
      </c>
      <c r="AN23" s="1" t="s">
        <v>1</v>
      </c>
      <c r="AO23" s="1" t="s">
        <v>1</v>
      </c>
      <c r="AP23" s="1" t="s">
        <v>1</v>
      </c>
      <c r="AQ23" s="1" t="s">
        <v>1</v>
      </c>
      <c r="AR23" s="1" t="s">
        <v>1</v>
      </c>
      <c r="AS23" s="1" t="s">
        <v>1</v>
      </c>
      <c r="AT23" s="1" t="s">
        <v>1</v>
      </c>
      <c r="AU23" s="1" t="s">
        <v>1</v>
      </c>
      <c r="AV23" s="1" t="s">
        <v>1</v>
      </c>
      <c r="AW23" s="1" t="s">
        <v>1</v>
      </c>
      <c r="AX23" s="1" t="s">
        <v>1</v>
      </c>
      <c r="AY23" s="1" t="s">
        <v>1</v>
      </c>
      <c r="AZ23" s="1" t="s">
        <v>1</v>
      </c>
      <c r="BA23" s="1" t="s">
        <v>1</v>
      </c>
      <c r="BB23" s="1" t="s">
        <v>1</v>
      </c>
      <c r="BC23" s="1" t="s">
        <v>1</v>
      </c>
    </row>
    <row r="24" spans="1:55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  <c r="AM24" s="1" t="s">
        <v>1</v>
      </c>
      <c r="AN24" s="1" t="s">
        <v>1</v>
      </c>
      <c r="AO24" s="1" t="s">
        <v>1</v>
      </c>
      <c r="AP24" s="1" t="s">
        <v>1</v>
      </c>
      <c r="AQ24" s="1" t="s">
        <v>1</v>
      </c>
      <c r="AR24" s="1" t="s">
        <v>1</v>
      </c>
      <c r="AS24" s="1" t="s">
        <v>1</v>
      </c>
      <c r="AT24" s="1" t="s">
        <v>1</v>
      </c>
      <c r="AU24" s="1" t="s">
        <v>1</v>
      </c>
      <c r="AV24" s="1" t="s">
        <v>1</v>
      </c>
      <c r="AW24" s="1" t="s">
        <v>1</v>
      </c>
      <c r="AX24" s="1" t="s">
        <v>1</v>
      </c>
      <c r="AY24" s="1" t="s">
        <v>1</v>
      </c>
      <c r="AZ24" s="1" t="s">
        <v>1</v>
      </c>
      <c r="BA24" s="1" t="s">
        <v>1</v>
      </c>
      <c r="BB24" s="1" t="s">
        <v>1</v>
      </c>
      <c r="BC24" s="1" t="s">
        <v>1</v>
      </c>
    </row>
    <row r="25" spans="1:55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  <c r="AM25" s="1" t="s">
        <v>1</v>
      </c>
      <c r="AN25" s="1" t="s">
        <v>1</v>
      </c>
      <c r="AO25" s="1" t="s">
        <v>1</v>
      </c>
      <c r="AP25" s="1" t="s">
        <v>1</v>
      </c>
      <c r="AQ25" s="1" t="s">
        <v>1</v>
      </c>
      <c r="AR25" s="1" t="s">
        <v>1</v>
      </c>
      <c r="AS25" s="1" t="s">
        <v>1</v>
      </c>
      <c r="AT25" s="1" t="s">
        <v>1</v>
      </c>
      <c r="AU25" s="1" t="s">
        <v>1</v>
      </c>
      <c r="AV25" s="1" t="s">
        <v>1</v>
      </c>
      <c r="AW25" s="1" t="s">
        <v>1</v>
      </c>
      <c r="AX25" s="1" t="s">
        <v>1</v>
      </c>
      <c r="AY25" s="1" t="s">
        <v>1</v>
      </c>
      <c r="AZ25" s="1" t="s">
        <v>1</v>
      </c>
      <c r="BA25" s="1" t="s">
        <v>1</v>
      </c>
      <c r="BB25" s="1" t="s">
        <v>1</v>
      </c>
      <c r="BC25" s="1" t="s">
        <v>1</v>
      </c>
    </row>
    <row r="26" spans="1:55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  <c r="AM26" s="1" t="s">
        <v>1</v>
      </c>
      <c r="AN26" s="1" t="s">
        <v>1</v>
      </c>
      <c r="AO26" s="1" t="s">
        <v>1</v>
      </c>
      <c r="AP26" s="1" t="s">
        <v>1</v>
      </c>
      <c r="AQ26" s="1" t="s">
        <v>1</v>
      </c>
      <c r="AR26" s="1" t="s">
        <v>1</v>
      </c>
      <c r="AS26" s="1" t="s">
        <v>1</v>
      </c>
      <c r="AT26" s="1" t="s">
        <v>1</v>
      </c>
      <c r="AU26" s="1" t="s">
        <v>1</v>
      </c>
      <c r="AV26" s="1" t="s">
        <v>1</v>
      </c>
      <c r="AW26" s="1" t="s">
        <v>1</v>
      </c>
      <c r="AX26" s="1" t="s">
        <v>1</v>
      </c>
      <c r="AY26" s="1" t="s">
        <v>1</v>
      </c>
      <c r="AZ26" s="1" t="s">
        <v>1</v>
      </c>
      <c r="BA26" s="1" t="s">
        <v>1</v>
      </c>
      <c r="BB26" s="1" t="s">
        <v>1</v>
      </c>
      <c r="BC26" s="1" t="s">
        <v>1</v>
      </c>
    </row>
    <row r="27" spans="1:55">
      <c r="A27" s="19" t="s">
        <v>4</v>
      </c>
      <c r="B27" s="19" t="s">
        <v>5</v>
      </c>
      <c r="C27" s="19" t="s">
        <v>6</v>
      </c>
      <c r="D27" s="19" t="s">
        <v>7</v>
      </c>
      <c r="E27" s="19" t="s">
        <v>8</v>
      </c>
      <c r="F27" s="19" t="s">
        <v>9</v>
      </c>
      <c r="G27" s="19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19" t="s">
        <v>17</v>
      </c>
      <c r="O27" s="19" t="s">
        <v>18</v>
      </c>
      <c r="P27" s="19" t="s">
        <v>19</v>
      </c>
      <c r="Q27" s="19" t="s">
        <v>20</v>
      </c>
      <c r="R27" s="19" t="s">
        <v>21</v>
      </c>
      <c r="S27" s="19" t="s">
        <v>22</v>
      </c>
      <c r="T27" s="19" t="s">
        <v>23</v>
      </c>
      <c r="U27" s="19" t="s">
        <v>24</v>
      </c>
      <c r="V27" s="19" t="s">
        <v>25</v>
      </c>
      <c r="W27" s="19" t="s">
        <v>26</v>
      </c>
      <c r="X27" s="19" t="s">
        <v>27</v>
      </c>
      <c r="Y27" s="19" t="s">
        <v>28</v>
      </c>
      <c r="Z27" s="19" t="s">
        <v>29</v>
      </c>
      <c r="AA27" s="19" t="s">
        <v>30</v>
      </c>
      <c r="AB27" s="19" t="s">
        <v>31</v>
      </c>
      <c r="AC27" s="19" t="s">
        <v>32</v>
      </c>
      <c r="AD27" s="19" t="s">
        <v>33</v>
      </c>
      <c r="AE27" s="19" t="s">
        <v>34</v>
      </c>
      <c r="AF27" s="19" t="s">
        <v>35</v>
      </c>
      <c r="AG27" s="19" t="s">
        <v>36</v>
      </c>
      <c r="AH27" s="19" t="s">
        <v>37</v>
      </c>
      <c r="AI27" s="19" t="s">
        <v>38</v>
      </c>
      <c r="AJ27" s="19" t="s">
        <v>39</v>
      </c>
      <c r="AK27" s="19" t="s">
        <v>40</v>
      </c>
      <c r="AL27" s="19" t="s">
        <v>41</v>
      </c>
      <c r="AM27" s="19" t="s">
        <v>42</v>
      </c>
      <c r="AN27" s="19" t="s">
        <v>43</v>
      </c>
      <c r="AO27" s="19" t="s">
        <v>44</v>
      </c>
      <c r="AP27" s="19" t="s">
        <v>45</v>
      </c>
      <c r="AQ27" s="19" t="s">
        <v>46</v>
      </c>
      <c r="AR27" s="19" t="s">
        <v>47</v>
      </c>
      <c r="AS27" s="19" t="s">
        <v>48</v>
      </c>
      <c r="AT27" s="19" t="s">
        <v>49</v>
      </c>
      <c r="AU27" s="19" t="s">
        <v>50</v>
      </c>
      <c r="AV27" s="19" t="s">
        <v>51</v>
      </c>
      <c r="AW27" s="19" t="s">
        <v>52</v>
      </c>
      <c r="AX27" s="19" t="s">
        <v>53</v>
      </c>
      <c r="AY27" s="19" t="s">
        <v>54</v>
      </c>
      <c r="AZ27" s="19" t="s">
        <v>55</v>
      </c>
      <c r="BA27" s="19" t="s">
        <v>56</v>
      </c>
      <c r="BB27" s="19" t="s">
        <v>57</v>
      </c>
      <c r="BC27" s="19" t="s">
        <v>58</v>
      </c>
    </row>
    <row r="28" spans="1:55">
      <c r="A28" s="23" t="s">
        <v>59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</row>
    <row r="29" spans="1:55" ht="29.15">
      <c r="A29" s="2" t="s">
        <v>60</v>
      </c>
      <c r="B29" s="6">
        <v>28350</v>
      </c>
      <c r="C29" s="6">
        <v>33444</v>
      </c>
      <c r="D29" s="6">
        <v>34488</v>
      </c>
      <c r="E29" s="6">
        <v>27066</v>
      </c>
      <c r="F29" s="6">
        <v>25986</v>
      </c>
      <c r="G29" s="6">
        <v>27372</v>
      </c>
      <c r="H29" s="6">
        <v>31116</v>
      </c>
      <c r="I29" s="6">
        <v>29712</v>
      </c>
      <c r="J29" s="6">
        <v>31356</v>
      </c>
      <c r="K29" s="6">
        <v>31854</v>
      </c>
      <c r="L29" s="6">
        <v>32274</v>
      </c>
      <c r="M29" s="6">
        <v>30324</v>
      </c>
      <c r="N29" s="6">
        <v>33930</v>
      </c>
      <c r="O29" s="6">
        <v>35706</v>
      </c>
      <c r="P29" s="6">
        <v>35220</v>
      </c>
      <c r="Q29" s="6">
        <v>33990</v>
      </c>
      <c r="R29" s="6">
        <v>32682</v>
      </c>
      <c r="S29" s="6">
        <v>32754</v>
      </c>
      <c r="T29" s="6">
        <v>32028</v>
      </c>
      <c r="U29" s="6">
        <v>33072</v>
      </c>
      <c r="V29" s="6">
        <v>34800</v>
      </c>
      <c r="W29" s="6">
        <v>33126</v>
      </c>
      <c r="X29" s="6">
        <v>35586</v>
      </c>
      <c r="Y29" s="6">
        <v>34650</v>
      </c>
      <c r="Z29" s="6">
        <v>30900</v>
      </c>
      <c r="AA29" s="6">
        <v>42312</v>
      </c>
      <c r="AB29" s="6">
        <v>37950</v>
      </c>
      <c r="AC29" s="6">
        <v>34686</v>
      </c>
      <c r="AD29" s="6">
        <v>34668</v>
      </c>
      <c r="AE29" s="6">
        <v>37398</v>
      </c>
      <c r="AF29" s="6">
        <v>35076</v>
      </c>
      <c r="AG29" s="6">
        <v>40260</v>
      </c>
      <c r="AH29" s="6">
        <v>33462</v>
      </c>
      <c r="AI29" s="6">
        <v>32322</v>
      </c>
      <c r="AJ29" s="6">
        <v>31134</v>
      </c>
      <c r="AK29" s="6">
        <v>32262</v>
      </c>
      <c r="AL29" s="6">
        <v>34512</v>
      </c>
      <c r="AM29" s="6">
        <v>33978</v>
      </c>
      <c r="AN29" s="6">
        <v>35850</v>
      </c>
      <c r="AO29" s="6">
        <v>32988</v>
      </c>
      <c r="AP29" s="6">
        <v>32022</v>
      </c>
      <c r="AQ29" s="6">
        <v>34770</v>
      </c>
      <c r="AR29" s="6">
        <v>34464</v>
      </c>
      <c r="AS29" s="6">
        <v>31698</v>
      </c>
      <c r="AT29" s="6">
        <v>31530</v>
      </c>
      <c r="AU29" s="6">
        <v>30372</v>
      </c>
      <c r="AV29" s="6">
        <v>30006</v>
      </c>
      <c r="AW29" s="6">
        <v>30030</v>
      </c>
      <c r="AX29" s="6">
        <v>29802</v>
      </c>
      <c r="AY29" s="6">
        <v>26358</v>
      </c>
      <c r="AZ29" s="6">
        <v>32646</v>
      </c>
      <c r="BA29" s="6">
        <v>26094</v>
      </c>
      <c r="BB29" s="6">
        <v>1700436</v>
      </c>
      <c r="BC29" s="12">
        <v>0.58810879159759599</v>
      </c>
    </row>
    <row r="30" spans="1:55" ht="29.15">
      <c r="A30" s="2" t="s">
        <v>61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15885</v>
      </c>
      <c r="AQ30" s="6">
        <v>17412</v>
      </c>
      <c r="AR30" s="6">
        <v>16854</v>
      </c>
      <c r="AS30" s="6">
        <v>16341</v>
      </c>
      <c r="AT30" s="6">
        <v>16311</v>
      </c>
      <c r="AU30" s="6">
        <v>15990</v>
      </c>
      <c r="AV30" s="6">
        <v>14610</v>
      </c>
      <c r="AW30" s="6">
        <v>21315</v>
      </c>
      <c r="AX30" s="6">
        <v>29910</v>
      </c>
      <c r="AY30" s="6">
        <v>30600</v>
      </c>
      <c r="AZ30" s="6">
        <v>31275</v>
      </c>
      <c r="BA30" s="6">
        <v>30240</v>
      </c>
      <c r="BB30" s="6">
        <v>256743</v>
      </c>
      <c r="BC30" s="12">
        <v>0.4741215815686789</v>
      </c>
    </row>
    <row r="31" spans="1:55">
      <c r="A31" s="3" t="s">
        <v>62</v>
      </c>
      <c r="B31" s="10">
        <v>28350</v>
      </c>
      <c r="C31" s="10">
        <v>33444</v>
      </c>
      <c r="D31" s="10">
        <v>34488</v>
      </c>
      <c r="E31" s="10">
        <v>27066</v>
      </c>
      <c r="F31" s="10">
        <v>25986</v>
      </c>
      <c r="G31" s="10">
        <v>27372</v>
      </c>
      <c r="H31" s="10">
        <v>31116</v>
      </c>
      <c r="I31" s="10">
        <v>29712</v>
      </c>
      <c r="J31" s="10">
        <v>31356</v>
      </c>
      <c r="K31" s="10">
        <v>31854</v>
      </c>
      <c r="L31" s="10">
        <v>32274</v>
      </c>
      <c r="M31" s="10">
        <v>30324</v>
      </c>
      <c r="N31" s="10">
        <v>33930</v>
      </c>
      <c r="O31" s="10">
        <v>35706</v>
      </c>
      <c r="P31" s="10">
        <v>35220</v>
      </c>
      <c r="Q31" s="10">
        <v>33990</v>
      </c>
      <c r="R31" s="10">
        <v>32682</v>
      </c>
      <c r="S31" s="10">
        <v>32754</v>
      </c>
      <c r="T31" s="10">
        <v>32028</v>
      </c>
      <c r="U31" s="10">
        <v>33072</v>
      </c>
      <c r="V31" s="10">
        <v>34800</v>
      </c>
      <c r="W31" s="10">
        <v>33126</v>
      </c>
      <c r="X31" s="10">
        <v>35586</v>
      </c>
      <c r="Y31" s="10">
        <v>34650</v>
      </c>
      <c r="Z31" s="10">
        <v>30900</v>
      </c>
      <c r="AA31" s="10">
        <v>42312</v>
      </c>
      <c r="AB31" s="10">
        <v>37950</v>
      </c>
      <c r="AC31" s="10">
        <v>34686</v>
      </c>
      <c r="AD31" s="10">
        <v>34668</v>
      </c>
      <c r="AE31" s="10">
        <v>37398</v>
      </c>
      <c r="AF31" s="10">
        <v>35076</v>
      </c>
      <c r="AG31" s="10">
        <v>40260</v>
      </c>
      <c r="AH31" s="10">
        <v>33462</v>
      </c>
      <c r="AI31" s="10">
        <v>32322</v>
      </c>
      <c r="AJ31" s="10">
        <v>31134</v>
      </c>
      <c r="AK31" s="10">
        <v>32262</v>
      </c>
      <c r="AL31" s="10">
        <v>34512</v>
      </c>
      <c r="AM31" s="10">
        <v>33978</v>
      </c>
      <c r="AN31" s="10">
        <v>35850</v>
      </c>
      <c r="AO31" s="10">
        <v>32988</v>
      </c>
      <c r="AP31" s="10">
        <v>16137</v>
      </c>
      <c r="AQ31" s="10">
        <v>17358</v>
      </c>
      <c r="AR31" s="10">
        <v>17610</v>
      </c>
      <c r="AS31" s="10">
        <v>15357</v>
      </c>
      <c r="AT31" s="10">
        <v>15219</v>
      </c>
      <c r="AU31" s="10">
        <v>14382</v>
      </c>
      <c r="AV31" s="10">
        <v>15396</v>
      </c>
      <c r="AW31" s="10">
        <v>8715</v>
      </c>
      <c r="AX31" s="11">
        <v>-108</v>
      </c>
      <c r="AY31" s="11">
        <v>-4242</v>
      </c>
      <c r="AZ31" s="10">
        <v>1371</v>
      </c>
      <c r="BA31" s="11">
        <v>-4146</v>
      </c>
      <c r="BB31" s="10">
        <v>1443693</v>
      </c>
      <c r="BC31" s="10"/>
    </row>
    <row r="32" spans="1:55">
      <c r="A32" s="3" t="s">
        <v>63</v>
      </c>
      <c r="B32" s="13">
        <v>1</v>
      </c>
      <c r="C32" s="13">
        <v>1</v>
      </c>
      <c r="D32" s="13">
        <v>1</v>
      </c>
      <c r="E32" s="13">
        <v>1</v>
      </c>
      <c r="F32" s="13">
        <v>1</v>
      </c>
      <c r="G32" s="13">
        <v>1</v>
      </c>
      <c r="H32" s="13">
        <v>1</v>
      </c>
      <c r="I32" s="13">
        <v>1</v>
      </c>
      <c r="J32" s="13">
        <v>1</v>
      </c>
      <c r="K32" s="13">
        <v>1</v>
      </c>
      <c r="L32" s="13">
        <v>1</v>
      </c>
      <c r="M32" s="13">
        <v>1</v>
      </c>
      <c r="N32" s="13">
        <v>1</v>
      </c>
      <c r="O32" s="13">
        <v>1</v>
      </c>
      <c r="P32" s="13">
        <v>1</v>
      </c>
      <c r="Q32" s="13">
        <v>1</v>
      </c>
      <c r="R32" s="13">
        <v>1</v>
      </c>
      <c r="S32" s="13">
        <v>1</v>
      </c>
      <c r="T32" s="13">
        <v>1</v>
      </c>
      <c r="U32" s="13">
        <v>1</v>
      </c>
      <c r="V32" s="13">
        <v>1</v>
      </c>
      <c r="W32" s="13">
        <v>1</v>
      </c>
      <c r="X32" s="13">
        <v>1</v>
      </c>
      <c r="Y32" s="13">
        <v>1</v>
      </c>
      <c r="Z32" s="13">
        <v>1</v>
      </c>
      <c r="AA32" s="13">
        <v>1</v>
      </c>
      <c r="AB32" s="13">
        <v>1</v>
      </c>
      <c r="AC32" s="13">
        <v>1</v>
      </c>
      <c r="AD32" s="13">
        <v>1</v>
      </c>
      <c r="AE32" s="13">
        <v>1</v>
      </c>
      <c r="AF32" s="13">
        <v>1</v>
      </c>
      <c r="AG32" s="13">
        <v>1</v>
      </c>
      <c r="AH32" s="13">
        <v>1</v>
      </c>
      <c r="AI32" s="13">
        <v>1</v>
      </c>
      <c r="AJ32" s="13">
        <v>1</v>
      </c>
      <c r="AK32" s="13">
        <v>1</v>
      </c>
      <c r="AL32" s="13">
        <v>1</v>
      </c>
      <c r="AM32" s="13">
        <v>1</v>
      </c>
      <c r="AN32" s="13">
        <v>1</v>
      </c>
      <c r="AO32" s="13">
        <v>1</v>
      </c>
      <c r="AP32" s="13">
        <v>1.0158640226628894</v>
      </c>
      <c r="AQ32" s="13">
        <v>0.99689869055823566</v>
      </c>
      <c r="AR32" s="13">
        <v>1.0448558205767178</v>
      </c>
      <c r="AS32" s="13">
        <v>0.93978336699100418</v>
      </c>
      <c r="AT32" s="13">
        <v>0.93305131506345407</v>
      </c>
      <c r="AU32" s="13">
        <v>0.89943714821763598</v>
      </c>
      <c r="AV32" s="13">
        <v>1.0537987679671459</v>
      </c>
      <c r="AW32" s="13">
        <v>0.40886699507389163</v>
      </c>
      <c r="AX32" s="14">
        <v>-3.6108324974924774E-3</v>
      </c>
      <c r="AY32" s="14">
        <v>-0.13862745098039217</v>
      </c>
      <c r="AZ32" s="13">
        <v>4.3836930455635491E-2</v>
      </c>
      <c r="BA32" s="14">
        <v>-0.13710317460317462</v>
      </c>
      <c r="BB32" s="13">
        <v>5.6231055958682417</v>
      </c>
      <c r="BC32" s="13"/>
    </row>
    <row r="33" spans="1:55">
      <c r="A33" s="23" t="s">
        <v>64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</row>
    <row r="34" spans="1:55" ht="29.15">
      <c r="A34" s="2" t="s">
        <v>60</v>
      </c>
      <c r="B34" s="6">
        <v>8073</v>
      </c>
      <c r="C34" s="6">
        <v>10527</v>
      </c>
      <c r="D34" s="6">
        <v>10185</v>
      </c>
      <c r="E34" s="6">
        <v>9969</v>
      </c>
      <c r="F34" s="6">
        <v>10359</v>
      </c>
      <c r="G34" s="6">
        <v>11193</v>
      </c>
      <c r="H34" s="6">
        <v>10764</v>
      </c>
      <c r="I34" s="6">
        <v>9268</v>
      </c>
      <c r="J34" s="6">
        <v>10280</v>
      </c>
      <c r="K34" s="6">
        <v>10842</v>
      </c>
      <c r="L34" s="6">
        <v>9498</v>
      </c>
      <c r="M34" s="6">
        <v>10461</v>
      </c>
      <c r="N34" s="6">
        <v>10029</v>
      </c>
      <c r="O34" s="6">
        <v>9486</v>
      </c>
      <c r="P34" s="6">
        <v>9078</v>
      </c>
      <c r="Q34" s="6">
        <v>8784</v>
      </c>
      <c r="R34" s="6">
        <v>9384</v>
      </c>
      <c r="S34" s="6">
        <v>9264</v>
      </c>
      <c r="T34" s="6">
        <v>10494</v>
      </c>
      <c r="U34" s="6">
        <v>10842</v>
      </c>
      <c r="V34" s="6">
        <v>10326</v>
      </c>
      <c r="W34" s="6">
        <v>10221</v>
      </c>
      <c r="X34" s="6">
        <v>8799</v>
      </c>
      <c r="Y34" s="6">
        <v>9075</v>
      </c>
      <c r="Z34" s="6">
        <v>8487</v>
      </c>
      <c r="AA34" s="6">
        <v>11277</v>
      </c>
      <c r="AB34" s="6">
        <v>13101</v>
      </c>
      <c r="AC34" s="6">
        <v>8949</v>
      </c>
      <c r="AD34" s="6">
        <v>8319</v>
      </c>
      <c r="AE34" s="6">
        <v>9264</v>
      </c>
      <c r="AF34" s="6">
        <v>9435</v>
      </c>
      <c r="AG34" s="6">
        <v>9009</v>
      </c>
      <c r="AH34" s="6">
        <v>9378</v>
      </c>
      <c r="AI34" s="6">
        <v>10728</v>
      </c>
      <c r="AJ34" s="6">
        <v>11082</v>
      </c>
      <c r="AK34" s="6">
        <v>10269</v>
      </c>
      <c r="AL34" s="6">
        <v>10590</v>
      </c>
      <c r="AM34" s="6">
        <v>9978</v>
      </c>
      <c r="AN34" s="6">
        <v>9318</v>
      </c>
      <c r="AO34" s="6">
        <v>8598</v>
      </c>
      <c r="AP34" s="6">
        <v>8949</v>
      </c>
      <c r="AQ34" s="6">
        <v>8340</v>
      </c>
      <c r="AR34" s="6">
        <v>7896</v>
      </c>
      <c r="AS34" s="6">
        <v>7557</v>
      </c>
      <c r="AT34" s="6">
        <v>9168</v>
      </c>
      <c r="AU34" s="6">
        <v>7272</v>
      </c>
      <c r="AV34" s="6">
        <v>6048</v>
      </c>
      <c r="AW34" s="6">
        <v>7557</v>
      </c>
      <c r="AX34" s="6">
        <v>8529</v>
      </c>
      <c r="AY34" s="6">
        <v>7011</v>
      </c>
      <c r="AZ34" s="6">
        <v>5469</v>
      </c>
      <c r="BA34" s="6">
        <v>5031</v>
      </c>
      <c r="BB34" s="6">
        <v>483810</v>
      </c>
      <c r="BC34" s="12">
        <v>0.16732938755873961</v>
      </c>
    </row>
    <row r="35" spans="1:55" ht="29.15">
      <c r="A35" s="2" t="s">
        <v>61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7008</v>
      </c>
      <c r="AQ35" s="6">
        <v>9798</v>
      </c>
      <c r="AR35" s="6">
        <v>11043</v>
      </c>
      <c r="AS35" s="6">
        <v>8934</v>
      </c>
      <c r="AT35" s="6">
        <v>8899</v>
      </c>
      <c r="AU35" s="6">
        <v>11676</v>
      </c>
      <c r="AV35" s="6">
        <v>7977</v>
      </c>
      <c r="AW35" s="6">
        <v>11685</v>
      </c>
      <c r="AX35" s="6">
        <v>10638</v>
      </c>
      <c r="AY35" s="6">
        <v>13263</v>
      </c>
      <c r="AZ35" s="6">
        <v>7680</v>
      </c>
      <c r="BA35" s="6">
        <v>9607</v>
      </c>
      <c r="BB35" s="6">
        <v>118208</v>
      </c>
      <c r="BC35" s="12">
        <v>0.21829208163054256</v>
      </c>
    </row>
    <row r="36" spans="1:55">
      <c r="A36" s="3" t="s">
        <v>62</v>
      </c>
      <c r="B36" s="10">
        <v>8073</v>
      </c>
      <c r="C36" s="10">
        <v>10527</v>
      </c>
      <c r="D36" s="10">
        <v>10185</v>
      </c>
      <c r="E36" s="10">
        <v>9969</v>
      </c>
      <c r="F36" s="10">
        <v>10359</v>
      </c>
      <c r="G36" s="10">
        <v>11193</v>
      </c>
      <c r="H36" s="10">
        <v>10764</v>
      </c>
      <c r="I36" s="10">
        <v>9268</v>
      </c>
      <c r="J36" s="10">
        <v>10280</v>
      </c>
      <c r="K36" s="10">
        <v>10842</v>
      </c>
      <c r="L36" s="10">
        <v>9498</v>
      </c>
      <c r="M36" s="10">
        <v>10461</v>
      </c>
      <c r="N36" s="10">
        <v>10029</v>
      </c>
      <c r="O36" s="10">
        <v>9486</v>
      </c>
      <c r="P36" s="10">
        <v>9078</v>
      </c>
      <c r="Q36" s="10">
        <v>8784</v>
      </c>
      <c r="R36" s="10">
        <v>9384</v>
      </c>
      <c r="S36" s="10">
        <v>9264</v>
      </c>
      <c r="T36" s="10">
        <v>10494</v>
      </c>
      <c r="U36" s="10">
        <v>10842</v>
      </c>
      <c r="V36" s="10">
        <v>10326</v>
      </c>
      <c r="W36" s="10">
        <v>10221</v>
      </c>
      <c r="X36" s="10">
        <v>8799</v>
      </c>
      <c r="Y36" s="10">
        <v>9075</v>
      </c>
      <c r="Z36" s="10">
        <v>8487</v>
      </c>
      <c r="AA36" s="10">
        <v>11277</v>
      </c>
      <c r="AB36" s="10">
        <v>13101</v>
      </c>
      <c r="AC36" s="10">
        <v>8949</v>
      </c>
      <c r="AD36" s="10">
        <v>8319</v>
      </c>
      <c r="AE36" s="10">
        <v>9264</v>
      </c>
      <c r="AF36" s="10">
        <v>9435</v>
      </c>
      <c r="AG36" s="10">
        <v>9009</v>
      </c>
      <c r="AH36" s="10">
        <v>9378</v>
      </c>
      <c r="AI36" s="10">
        <v>10728</v>
      </c>
      <c r="AJ36" s="10">
        <v>11082</v>
      </c>
      <c r="AK36" s="10">
        <v>10269</v>
      </c>
      <c r="AL36" s="10">
        <v>10590</v>
      </c>
      <c r="AM36" s="10">
        <v>9978</v>
      </c>
      <c r="AN36" s="10">
        <v>9318</v>
      </c>
      <c r="AO36" s="10">
        <v>8598</v>
      </c>
      <c r="AP36" s="10">
        <v>1941</v>
      </c>
      <c r="AQ36" s="11">
        <v>-1458</v>
      </c>
      <c r="AR36" s="11">
        <v>-3147</v>
      </c>
      <c r="AS36" s="11">
        <v>-1377</v>
      </c>
      <c r="AT36" s="10">
        <v>269</v>
      </c>
      <c r="AU36" s="11">
        <v>-4404</v>
      </c>
      <c r="AV36" s="11">
        <v>-1929</v>
      </c>
      <c r="AW36" s="11">
        <v>-4128</v>
      </c>
      <c r="AX36" s="11">
        <v>-2109</v>
      </c>
      <c r="AY36" s="11">
        <v>-6252</v>
      </c>
      <c r="AZ36" s="11">
        <v>-2211</v>
      </c>
      <c r="BA36" s="11">
        <v>-4576</v>
      </c>
      <c r="BB36" s="10">
        <v>365602</v>
      </c>
      <c r="BC36" s="10"/>
    </row>
    <row r="37" spans="1:55">
      <c r="A37" s="3" t="s">
        <v>63</v>
      </c>
      <c r="B37" s="13">
        <v>1</v>
      </c>
      <c r="C37" s="13">
        <v>1</v>
      </c>
      <c r="D37" s="13">
        <v>1</v>
      </c>
      <c r="E37" s="13">
        <v>1</v>
      </c>
      <c r="F37" s="13">
        <v>1</v>
      </c>
      <c r="G37" s="13">
        <v>1</v>
      </c>
      <c r="H37" s="13">
        <v>1</v>
      </c>
      <c r="I37" s="13">
        <v>1</v>
      </c>
      <c r="J37" s="13">
        <v>1</v>
      </c>
      <c r="K37" s="13">
        <v>1</v>
      </c>
      <c r="L37" s="13">
        <v>1</v>
      </c>
      <c r="M37" s="13">
        <v>1</v>
      </c>
      <c r="N37" s="13">
        <v>1</v>
      </c>
      <c r="O37" s="13">
        <v>1</v>
      </c>
      <c r="P37" s="13">
        <v>1</v>
      </c>
      <c r="Q37" s="13">
        <v>1</v>
      </c>
      <c r="R37" s="13">
        <v>1</v>
      </c>
      <c r="S37" s="13">
        <v>1</v>
      </c>
      <c r="T37" s="13">
        <v>1</v>
      </c>
      <c r="U37" s="13">
        <v>1</v>
      </c>
      <c r="V37" s="13">
        <v>1</v>
      </c>
      <c r="W37" s="13">
        <v>1</v>
      </c>
      <c r="X37" s="13">
        <v>1</v>
      </c>
      <c r="Y37" s="13">
        <v>1</v>
      </c>
      <c r="Z37" s="13">
        <v>1</v>
      </c>
      <c r="AA37" s="13">
        <v>1</v>
      </c>
      <c r="AB37" s="13">
        <v>1</v>
      </c>
      <c r="AC37" s="13">
        <v>1</v>
      </c>
      <c r="AD37" s="13">
        <v>1</v>
      </c>
      <c r="AE37" s="13">
        <v>1</v>
      </c>
      <c r="AF37" s="13">
        <v>1</v>
      </c>
      <c r="AG37" s="13">
        <v>1</v>
      </c>
      <c r="AH37" s="13">
        <v>1</v>
      </c>
      <c r="AI37" s="13">
        <v>1</v>
      </c>
      <c r="AJ37" s="13">
        <v>1</v>
      </c>
      <c r="AK37" s="13">
        <v>1</v>
      </c>
      <c r="AL37" s="13">
        <v>1</v>
      </c>
      <c r="AM37" s="13">
        <v>1</v>
      </c>
      <c r="AN37" s="13">
        <v>1</v>
      </c>
      <c r="AO37" s="13">
        <v>1</v>
      </c>
      <c r="AP37" s="13">
        <v>0.27696917808219179</v>
      </c>
      <c r="AQ37" s="14">
        <v>-0.14880587875076545</v>
      </c>
      <c r="AR37" s="14">
        <v>-0.28497690844879109</v>
      </c>
      <c r="AS37" s="14">
        <v>-0.15413028878441906</v>
      </c>
      <c r="AT37" s="13">
        <v>3.0228115518597595E-2</v>
      </c>
      <c r="AU37" s="14">
        <v>-0.37718396711202468</v>
      </c>
      <c r="AV37" s="14">
        <v>-0.2418202331703648</v>
      </c>
      <c r="AW37" s="14">
        <v>-0.35327342747111684</v>
      </c>
      <c r="AX37" s="14">
        <v>-0.1982515510434292</v>
      </c>
      <c r="AY37" s="14">
        <v>-0.47138656412576341</v>
      </c>
      <c r="AZ37" s="14">
        <v>-0.28789062500000001</v>
      </c>
      <c r="BA37" s="14">
        <v>-0.47631935047361301</v>
      </c>
      <c r="BB37" s="13">
        <v>3.0928701949106658</v>
      </c>
      <c r="BC37" s="13"/>
    </row>
    <row r="38" spans="1:55">
      <c r="A38" s="23" t="s">
        <v>65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</row>
    <row r="39" spans="1:55" ht="29.15">
      <c r="A39" s="2" t="s">
        <v>60</v>
      </c>
      <c r="B39" s="6">
        <v>11116</v>
      </c>
      <c r="C39" s="6">
        <v>12675</v>
      </c>
      <c r="D39" s="6">
        <v>13101</v>
      </c>
      <c r="E39" s="6">
        <v>12051</v>
      </c>
      <c r="F39" s="6">
        <v>12867</v>
      </c>
      <c r="G39" s="6">
        <v>11862</v>
      </c>
      <c r="H39" s="6">
        <v>12138</v>
      </c>
      <c r="I39" s="6">
        <v>12339</v>
      </c>
      <c r="J39" s="6">
        <v>12243</v>
      </c>
      <c r="K39" s="6">
        <v>11809</v>
      </c>
      <c r="L39" s="6">
        <v>13695</v>
      </c>
      <c r="M39" s="6">
        <v>11823</v>
      </c>
      <c r="N39" s="6">
        <v>14100</v>
      </c>
      <c r="O39" s="6">
        <v>14526</v>
      </c>
      <c r="P39" s="6">
        <v>11955</v>
      </c>
      <c r="Q39" s="6">
        <v>13908</v>
      </c>
      <c r="R39" s="6">
        <v>12120</v>
      </c>
      <c r="S39" s="6">
        <v>13332</v>
      </c>
      <c r="T39" s="6">
        <v>13851</v>
      </c>
      <c r="U39" s="6">
        <v>14361</v>
      </c>
      <c r="V39" s="6">
        <v>14781</v>
      </c>
      <c r="W39" s="6">
        <v>15009</v>
      </c>
      <c r="X39" s="6">
        <v>15390</v>
      </c>
      <c r="Y39" s="6">
        <v>18747</v>
      </c>
      <c r="Z39" s="6">
        <v>16227</v>
      </c>
      <c r="AA39" s="6">
        <v>19899</v>
      </c>
      <c r="AB39" s="6">
        <v>16188</v>
      </c>
      <c r="AC39" s="6">
        <v>16272</v>
      </c>
      <c r="AD39" s="6">
        <v>16779</v>
      </c>
      <c r="AE39" s="6">
        <v>16509</v>
      </c>
      <c r="AF39" s="6">
        <v>18525</v>
      </c>
      <c r="AG39" s="6">
        <v>16413</v>
      </c>
      <c r="AH39" s="6">
        <v>16695</v>
      </c>
      <c r="AI39" s="6">
        <v>15156</v>
      </c>
      <c r="AJ39" s="6">
        <v>14637</v>
      </c>
      <c r="AK39" s="6">
        <v>15525</v>
      </c>
      <c r="AL39" s="6">
        <v>15372</v>
      </c>
      <c r="AM39" s="6">
        <v>13749</v>
      </c>
      <c r="AN39" s="6">
        <v>14199</v>
      </c>
      <c r="AO39" s="6">
        <v>12627</v>
      </c>
      <c r="AP39" s="6">
        <v>12309</v>
      </c>
      <c r="AQ39" s="6">
        <v>11964</v>
      </c>
      <c r="AR39" s="6">
        <v>13428</v>
      </c>
      <c r="AS39" s="6">
        <v>11295</v>
      </c>
      <c r="AT39" s="6">
        <v>10263</v>
      </c>
      <c r="AU39" s="6">
        <v>10644</v>
      </c>
      <c r="AV39" s="6">
        <v>12207</v>
      </c>
      <c r="AW39" s="6">
        <v>10230</v>
      </c>
      <c r="AX39" s="6">
        <v>11163</v>
      </c>
      <c r="AY39" s="6">
        <v>9951</v>
      </c>
      <c r="AZ39" s="6">
        <v>10137</v>
      </c>
      <c r="BA39" s="6">
        <v>8955</v>
      </c>
      <c r="BB39" s="6">
        <v>707117</v>
      </c>
      <c r="BC39" s="12">
        <v>0.2445618208436644</v>
      </c>
    </row>
    <row r="40" spans="1:55" ht="29.15">
      <c r="A40" s="2" t="s">
        <v>61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14439</v>
      </c>
      <c r="AQ40" s="6">
        <v>16137</v>
      </c>
      <c r="AR40" s="6">
        <v>15361</v>
      </c>
      <c r="AS40" s="6">
        <v>15663</v>
      </c>
      <c r="AT40" s="6">
        <v>13770</v>
      </c>
      <c r="AU40" s="6">
        <v>14493</v>
      </c>
      <c r="AV40" s="6">
        <v>12855</v>
      </c>
      <c r="AW40" s="6">
        <v>13368</v>
      </c>
      <c r="AX40" s="6">
        <v>14196</v>
      </c>
      <c r="AY40" s="6">
        <v>12456</v>
      </c>
      <c r="AZ40" s="6">
        <v>12606</v>
      </c>
      <c r="BA40" s="6">
        <v>11218</v>
      </c>
      <c r="BB40" s="6">
        <v>166562</v>
      </c>
      <c r="BC40" s="12">
        <v>0.30758633680077857</v>
      </c>
    </row>
    <row r="41" spans="1:55">
      <c r="A41" s="3" t="s">
        <v>62</v>
      </c>
      <c r="B41" s="10">
        <v>11116</v>
      </c>
      <c r="C41" s="10">
        <v>12675</v>
      </c>
      <c r="D41" s="10">
        <v>13101</v>
      </c>
      <c r="E41" s="10">
        <v>12051</v>
      </c>
      <c r="F41" s="10">
        <v>12867</v>
      </c>
      <c r="G41" s="10">
        <v>11862</v>
      </c>
      <c r="H41" s="10">
        <v>12138</v>
      </c>
      <c r="I41" s="10">
        <v>12339</v>
      </c>
      <c r="J41" s="10">
        <v>12243</v>
      </c>
      <c r="K41" s="10">
        <v>11809</v>
      </c>
      <c r="L41" s="10">
        <v>13695</v>
      </c>
      <c r="M41" s="10">
        <v>11823</v>
      </c>
      <c r="N41" s="10">
        <v>14100</v>
      </c>
      <c r="O41" s="10">
        <v>14526</v>
      </c>
      <c r="P41" s="10">
        <v>11955</v>
      </c>
      <c r="Q41" s="10">
        <v>13908</v>
      </c>
      <c r="R41" s="10">
        <v>12120</v>
      </c>
      <c r="S41" s="10">
        <v>13332</v>
      </c>
      <c r="T41" s="10">
        <v>13851</v>
      </c>
      <c r="U41" s="10">
        <v>14361</v>
      </c>
      <c r="V41" s="10">
        <v>14781</v>
      </c>
      <c r="W41" s="10">
        <v>15009</v>
      </c>
      <c r="X41" s="10">
        <v>15390</v>
      </c>
      <c r="Y41" s="10">
        <v>18747</v>
      </c>
      <c r="Z41" s="10">
        <v>16227</v>
      </c>
      <c r="AA41" s="10">
        <v>19899</v>
      </c>
      <c r="AB41" s="10">
        <v>16188</v>
      </c>
      <c r="AC41" s="10">
        <v>16272</v>
      </c>
      <c r="AD41" s="10">
        <v>16779</v>
      </c>
      <c r="AE41" s="10">
        <v>16509</v>
      </c>
      <c r="AF41" s="10">
        <v>18525</v>
      </c>
      <c r="AG41" s="10">
        <v>16413</v>
      </c>
      <c r="AH41" s="10">
        <v>16695</v>
      </c>
      <c r="AI41" s="10">
        <v>15156</v>
      </c>
      <c r="AJ41" s="10">
        <v>14637</v>
      </c>
      <c r="AK41" s="10">
        <v>15525</v>
      </c>
      <c r="AL41" s="10">
        <v>15372</v>
      </c>
      <c r="AM41" s="10">
        <v>13749</v>
      </c>
      <c r="AN41" s="10">
        <v>14199</v>
      </c>
      <c r="AO41" s="10">
        <v>12627</v>
      </c>
      <c r="AP41" s="11">
        <v>-2130</v>
      </c>
      <c r="AQ41" s="11">
        <v>-4173</v>
      </c>
      <c r="AR41" s="11">
        <v>-1933</v>
      </c>
      <c r="AS41" s="11">
        <v>-4368</v>
      </c>
      <c r="AT41" s="11">
        <v>-3507</v>
      </c>
      <c r="AU41" s="11">
        <v>-3849</v>
      </c>
      <c r="AV41" s="11">
        <v>-648</v>
      </c>
      <c r="AW41" s="11">
        <v>-3138</v>
      </c>
      <c r="AX41" s="11">
        <v>-3033</v>
      </c>
      <c r="AY41" s="11">
        <v>-2505</v>
      </c>
      <c r="AZ41" s="11">
        <v>-2469</v>
      </c>
      <c r="BA41" s="11">
        <v>-2263</v>
      </c>
      <c r="BB41" s="10">
        <v>540555</v>
      </c>
      <c r="BC41" s="10"/>
    </row>
    <row r="42" spans="1:55">
      <c r="A42" s="3" t="s">
        <v>63</v>
      </c>
      <c r="B42" s="13">
        <v>1</v>
      </c>
      <c r="C42" s="13">
        <v>1</v>
      </c>
      <c r="D42" s="13">
        <v>1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  <c r="V42" s="13">
        <v>1</v>
      </c>
      <c r="W42" s="13">
        <v>1</v>
      </c>
      <c r="X42" s="13">
        <v>1</v>
      </c>
      <c r="Y42" s="13">
        <v>1</v>
      </c>
      <c r="Z42" s="13">
        <v>1</v>
      </c>
      <c r="AA42" s="13">
        <v>1</v>
      </c>
      <c r="AB42" s="13">
        <v>1</v>
      </c>
      <c r="AC42" s="13">
        <v>1</v>
      </c>
      <c r="AD42" s="13">
        <v>1</v>
      </c>
      <c r="AE42" s="13">
        <v>1</v>
      </c>
      <c r="AF42" s="13">
        <v>1</v>
      </c>
      <c r="AG42" s="13">
        <v>1</v>
      </c>
      <c r="AH42" s="13">
        <v>1</v>
      </c>
      <c r="AI42" s="13">
        <v>1</v>
      </c>
      <c r="AJ42" s="13">
        <v>1</v>
      </c>
      <c r="AK42" s="13">
        <v>1</v>
      </c>
      <c r="AL42" s="13">
        <v>1</v>
      </c>
      <c r="AM42" s="13">
        <v>1</v>
      </c>
      <c r="AN42" s="13">
        <v>1</v>
      </c>
      <c r="AO42" s="13">
        <v>1</v>
      </c>
      <c r="AP42" s="14">
        <v>-0.14751714107625183</v>
      </c>
      <c r="AQ42" s="14">
        <v>-0.25859825246328316</v>
      </c>
      <c r="AR42" s="14">
        <v>-0.12583816157802227</v>
      </c>
      <c r="AS42" s="14">
        <v>-0.27887377896954607</v>
      </c>
      <c r="AT42" s="14">
        <v>-0.25468409586056645</v>
      </c>
      <c r="AU42" s="14">
        <v>-0.26557648519975158</v>
      </c>
      <c r="AV42" s="14">
        <v>-5.0408401400233373E-2</v>
      </c>
      <c r="AW42" s="14">
        <v>-0.23473967684021543</v>
      </c>
      <c r="AX42" s="14">
        <v>-0.21365173288250211</v>
      </c>
      <c r="AY42" s="14">
        <v>-0.20110789980732177</v>
      </c>
      <c r="AZ42" s="14">
        <v>-0.19585911470728223</v>
      </c>
      <c r="BA42" s="14">
        <v>-0.2017293635229096</v>
      </c>
      <c r="BB42" s="13">
        <v>3.2453680911612492</v>
      </c>
      <c r="BC42" s="13"/>
    </row>
    <row r="43" spans="1:55">
      <c r="A43" s="4" t="s">
        <v>57</v>
      </c>
    </row>
    <row r="44" spans="1:55">
      <c r="A44" s="4" t="s">
        <v>60</v>
      </c>
      <c r="B44" s="7">
        <v>47539</v>
      </c>
      <c r="C44" s="7">
        <v>56646</v>
      </c>
      <c r="D44" s="7">
        <v>57774</v>
      </c>
      <c r="E44" s="7">
        <v>49086</v>
      </c>
      <c r="F44" s="7">
        <v>49212</v>
      </c>
      <c r="G44" s="7">
        <v>50427</v>
      </c>
      <c r="H44" s="7">
        <v>54018</v>
      </c>
      <c r="I44" s="7">
        <v>51319</v>
      </c>
      <c r="J44" s="7">
        <v>53879</v>
      </c>
      <c r="K44" s="7">
        <v>54505</v>
      </c>
      <c r="L44" s="7">
        <v>55467</v>
      </c>
      <c r="M44" s="7">
        <v>52608</v>
      </c>
      <c r="N44" s="7">
        <v>58059</v>
      </c>
      <c r="O44" s="7">
        <v>59718</v>
      </c>
      <c r="P44" s="7">
        <v>56253</v>
      </c>
      <c r="Q44" s="7">
        <v>56682</v>
      </c>
      <c r="R44" s="7">
        <v>54186</v>
      </c>
      <c r="S44" s="7">
        <v>55350</v>
      </c>
      <c r="T44" s="7">
        <v>56373</v>
      </c>
      <c r="U44" s="7">
        <v>58275</v>
      </c>
      <c r="V44" s="7">
        <v>59907</v>
      </c>
      <c r="W44" s="7">
        <v>58356</v>
      </c>
      <c r="X44" s="7">
        <v>59775</v>
      </c>
      <c r="Y44" s="7">
        <v>62472</v>
      </c>
      <c r="Z44" s="7">
        <v>55614</v>
      </c>
      <c r="AA44" s="7">
        <v>73488</v>
      </c>
      <c r="AB44" s="7">
        <v>67239</v>
      </c>
      <c r="AC44" s="7">
        <v>59907</v>
      </c>
      <c r="AD44" s="7">
        <v>59766</v>
      </c>
      <c r="AE44" s="7">
        <v>63171</v>
      </c>
      <c r="AF44" s="7">
        <v>63036</v>
      </c>
      <c r="AG44" s="7">
        <v>65682</v>
      </c>
      <c r="AH44" s="7">
        <v>59535</v>
      </c>
      <c r="AI44" s="7">
        <v>58206</v>
      </c>
      <c r="AJ44" s="7">
        <v>56853</v>
      </c>
      <c r="AK44" s="7">
        <v>58056</v>
      </c>
      <c r="AL44" s="7">
        <v>60474</v>
      </c>
      <c r="AM44" s="7">
        <v>57705</v>
      </c>
      <c r="AN44" s="7">
        <v>59367</v>
      </c>
      <c r="AO44" s="7">
        <v>54213</v>
      </c>
      <c r="AP44" s="7">
        <v>53280</v>
      </c>
      <c r="AQ44" s="7">
        <v>55074</v>
      </c>
      <c r="AR44" s="7">
        <v>55788</v>
      </c>
      <c r="AS44" s="7">
        <v>50550</v>
      </c>
      <c r="AT44" s="7">
        <v>50961</v>
      </c>
      <c r="AU44" s="7">
        <v>48288</v>
      </c>
      <c r="AV44" s="7">
        <v>48261</v>
      </c>
      <c r="AW44" s="7">
        <v>47817</v>
      </c>
      <c r="AX44" s="7">
        <v>49494</v>
      </c>
      <c r="AY44" s="7">
        <v>43320</v>
      </c>
      <c r="AZ44" s="7">
        <v>48252</v>
      </c>
      <c r="BA44" s="7">
        <v>40080</v>
      </c>
      <c r="BB44" s="7">
        <v>2891363</v>
      </c>
      <c r="BC44" s="15" t="s">
        <v>1</v>
      </c>
    </row>
    <row r="45" spans="1:55">
      <c r="A45" s="4" t="s">
        <v>61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37332</v>
      </c>
      <c r="AQ45" s="7">
        <v>43347</v>
      </c>
      <c r="AR45" s="7">
        <v>43258</v>
      </c>
      <c r="AS45" s="7">
        <v>40938</v>
      </c>
      <c r="AT45" s="7">
        <v>38980</v>
      </c>
      <c r="AU45" s="7">
        <v>42159</v>
      </c>
      <c r="AV45" s="7">
        <v>35442</v>
      </c>
      <c r="AW45" s="7">
        <v>46368</v>
      </c>
      <c r="AX45" s="7">
        <v>54744</v>
      </c>
      <c r="AY45" s="7">
        <v>56319</v>
      </c>
      <c r="AZ45" s="7">
        <v>51561</v>
      </c>
      <c r="BA45" s="7">
        <v>51065</v>
      </c>
      <c r="BB45" s="7">
        <v>541513</v>
      </c>
      <c r="BC45" s="15" t="s">
        <v>1</v>
      </c>
    </row>
    <row r="46" spans="1:55">
      <c r="A46" s="5" t="s">
        <v>62</v>
      </c>
      <c r="B46" s="8">
        <v>47539</v>
      </c>
      <c r="C46" s="8">
        <v>56646</v>
      </c>
      <c r="D46" s="8">
        <v>57774</v>
      </c>
      <c r="E46" s="8">
        <v>49086</v>
      </c>
      <c r="F46" s="8">
        <v>49212</v>
      </c>
      <c r="G46" s="8">
        <v>50427</v>
      </c>
      <c r="H46" s="8">
        <v>54018</v>
      </c>
      <c r="I46" s="8">
        <v>51319</v>
      </c>
      <c r="J46" s="8">
        <v>53879</v>
      </c>
      <c r="K46" s="8">
        <v>54505</v>
      </c>
      <c r="L46" s="8">
        <v>55467</v>
      </c>
      <c r="M46" s="8">
        <v>52608</v>
      </c>
      <c r="N46" s="8">
        <v>58059</v>
      </c>
      <c r="O46" s="8">
        <v>59718</v>
      </c>
      <c r="P46" s="8">
        <v>56253</v>
      </c>
      <c r="Q46" s="8">
        <v>56682</v>
      </c>
      <c r="R46" s="8">
        <v>54186</v>
      </c>
      <c r="S46" s="8">
        <v>55350</v>
      </c>
      <c r="T46" s="8">
        <v>56373</v>
      </c>
      <c r="U46" s="8">
        <v>58275</v>
      </c>
      <c r="V46" s="8">
        <v>59907</v>
      </c>
      <c r="W46" s="8">
        <v>58356</v>
      </c>
      <c r="X46" s="8">
        <v>59775</v>
      </c>
      <c r="Y46" s="8">
        <v>62472</v>
      </c>
      <c r="Z46" s="8">
        <v>55614</v>
      </c>
      <c r="AA46" s="8">
        <v>73488</v>
      </c>
      <c r="AB46" s="8">
        <v>67239</v>
      </c>
      <c r="AC46" s="8">
        <v>59907</v>
      </c>
      <c r="AD46" s="8">
        <v>59766</v>
      </c>
      <c r="AE46" s="8">
        <v>63171</v>
      </c>
      <c r="AF46" s="8">
        <v>63036</v>
      </c>
      <c r="AG46" s="8">
        <v>65682</v>
      </c>
      <c r="AH46" s="8">
        <v>59535</v>
      </c>
      <c r="AI46" s="8">
        <v>58206</v>
      </c>
      <c r="AJ46" s="8">
        <v>56853</v>
      </c>
      <c r="AK46" s="8">
        <v>58056</v>
      </c>
      <c r="AL46" s="8">
        <v>60474</v>
      </c>
      <c r="AM46" s="8">
        <v>57705</v>
      </c>
      <c r="AN46" s="8">
        <v>59367</v>
      </c>
      <c r="AO46" s="8">
        <v>54213</v>
      </c>
      <c r="AP46" s="8">
        <v>15948</v>
      </c>
      <c r="AQ46" s="8">
        <v>11727</v>
      </c>
      <c r="AR46" s="8">
        <v>12530</v>
      </c>
      <c r="AS46" s="8">
        <v>9612</v>
      </c>
      <c r="AT46" s="8">
        <v>11981</v>
      </c>
      <c r="AU46" s="8">
        <v>6129</v>
      </c>
      <c r="AV46" s="8">
        <v>12819</v>
      </c>
      <c r="AW46" s="8">
        <v>1449</v>
      </c>
      <c r="AX46" s="9">
        <v>-5250</v>
      </c>
      <c r="AY46" s="9">
        <v>-12999</v>
      </c>
      <c r="AZ46" s="9">
        <v>-3309</v>
      </c>
      <c r="BA46" s="9">
        <v>-10985</v>
      </c>
      <c r="BB46" s="8">
        <v>2349850</v>
      </c>
    </row>
    <row r="47" spans="1:55">
      <c r="A47" s="5" t="s">
        <v>63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6">
        <v>0.42719382835101255</v>
      </c>
      <c r="AQ47" s="16">
        <v>0.27053775347774933</v>
      </c>
      <c r="AR47" s="16">
        <v>0.28965740441074483</v>
      </c>
      <c r="AS47" s="16">
        <v>0.23479407885094533</v>
      </c>
      <c r="AT47" s="16">
        <v>0.30736275012827091</v>
      </c>
      <c r="AU47" s="16">
        <v>0.14537821105813706</v>
      </c>
      <c r="AV47" s="16">
        <v>0.36168952090739798</v>
      </c>
      <c r="AW47" s="16">
        <v>3.125E-2</v>
      </c>
      <c r="AX47" s="17">
        <v>-9.5900920648838234E-2</v>
      </c>
      <c r="AY47" s="17">
        <v>-0.23081020614712619</v>
      </c>
      <c r="AZ47" s="17">
        <v>-6.4176412404724506E-2</v>
      </c>
      <c r="BA47" s="17">
        <v>-0.21511798687946734</v>
      </c>
      <c r="BB47" s="16">
        <v>4.3394156742312742</v>
      </c>
    </row>
    <row r="48" spans="1:55">
      <c r="A48" s="1" t="s">
        <v>1</v>
      </c>
      <c r="B48" s="1" t="s">
        <v>1</v>
      </c>
      <c r="C48" s="1" t="s">
        <v>1</v>
      </c>
      <c r="D48" s="1" t="s">
        <v>1</v>
      </c>
      <c r="E48" s="1" t="s">
        <v>1</v>
      </c>
      <c r="F48" s="1" t="s">
        <v>1</v>
      </c>
      <c r="G48" s="1" t="s">
        <v>1</v>
      </c>
      <c r="H48" s="1" t="s">
        <v>1</v>
      </c>
      <c r="I48" s="1" t="s">
        <v>1</v>
      </c>
      <c r="J48" s="1" t="s">
        <v>1</v>
      </c>
      <c r="K48" s="1" t="s">
        <v>1</v>
      </c>
      <c r="L48" s="1" t="s">
        <v>1</v>
      </c>
      <c r="M48" s="1" t="s">
        <v>1</v>
      </c>
      <c r="N48" s="1" t="s">
        <v>1</v>
      </c>
      <c r="O48" s="1" t="s">
        <v>1</v>
      </c>
      <c r="P48" s="1" t="s">
        <v>1</v>
      </c>
      <c r="Q48" s="1" t="s">
        <v>1</v>
      </c>
      <c r="R48" s="1" t="s">
        <v>1</v>
      </c>
      <c r="S48" s="1" t="s">
        <v>1</v>
      </c>
      <c r="T48" s="1" t="s">
        <v>1</v>
      </c>
      <c r="U48" s="1" t="s">
        <v>1</v>
      </c>
      <c r="V48" s="1" t="s">
        <v>1</v>
      </c>
      <c r="W48" s="1" t="s">
        <v>1</v>
      </c>
      <c r="X48" s="1" t="s">
        <v>1</v>
      </c>
      <c r="Y48" s="1" t="s">
        <v>1</v>
      </c>
      <c r="Z48" s="1" t="s">
        <v>1</v>
      </c>
      <c r="AA48" s="1" t="s">
        <v>1</v>
      </c>
      <c r="AB48" s="1" t="s">
        <v>1</v>
      </c>
      <c r="AC48" s="1" t="s">
        <v>1</v>
      </c>
      <c r="AD48" s="1" t="s">
        <v>1</v>
      </c>
      <c r="AE48" s="1" t="s">
        <v>1</v>
      </c>
      <c r="AF48" s="1" t="s">
        <v>1</v>
      </c>
      <c r="AG48" s="1" t="s">
        <v>1</v>
      </c>
      <c r="AH48" s="1" t="s">
        <v>1</v>
      </c>
      <c r="AI48" s="1" t="s">
        <v>1</v>
      </c>
      <c r="AJ48" s="1" t="s">
        <v>1</v>
      </c>
      <c r="AK48" s="1" t="s">
        <v>1</v>
      </c>
      <c r="AL48" s="1" t="s">
        <v>1</v>
      </c>
      <c r="AM48" s="1" t="s">
        <v>1</v>
      </c>
      <c r="AN48" s="1" t="s">
        <v>1</v>
      </c>
      <c r="AO48" s="1" t="s">
        <v>1</v>
      </c>
      <c r="AP48" s="1" t="s">
        <v>1</v>
      </c>
      <c r="AQ48" s="1" t="s">
        <v>1</v>
      </c>
      <c r="AR48" s="1" t="s">
        <v>1</v>
      </c>
      <c r="AS48" s="1" t="s">
        <v>1</v>
      </c>
      <c r="AT48" s="1" t="s">
        <v>1</v>
      </c>
      <c r="AU48" s="1" t="s">
        <v>1</v>
      </c>
      <c r="AV48" s="1" t="s">
        <v>1</v>
      </c>
      <c r="AW48" s="1" t="s">
        <v>1</v>
      </c>
      <c r="AX48" s="1" t="s">
        <v>1</v>
      </c>
      <c r="AY48" s="1" t="s">
        <v>1</v>
      </c>
      <c r="AZ48" s="1" t="s">
        <v>1</v>
      </c>
      <c r="BA48" s="1" t="s">
        <v>1</v>
      </c>
      <c r="BB48" s="1" t="s">
        <v>1</v>
      </c>
      <c r="BC48" s="1" t="s">
        <v>1</v>
      </c>
    </row>
    <row r="49" spans="1:26">
      <c r="A49" s="22" t="s">
        <v>66</v>
      </c>
      <c r="B49" s="22" t="s">
        <v>1</v>
      </c>
      <c r="C49" s="22" t="s">
        <v>1</v>
      </c>
      <c r="D49" s="22" t="s">
        <v>1</v>
      </c>
      <c r="E49" s="22" t="s">
        <v>1</v>
      </c>
      <c r="F49" s="22" t="s">
        <v>1</v>
      </c>
      <c r="G49" s="22" t="s">
        <v>1</v>
      </c>
      <c r="H49" s="22" t="s">
        <v>1</v>
      </c>
      <c r="I49" s="22" t="s">
        <v>1</v>
      </c>
      <c r="J49" s="22" t="s">
        <v>1</v>
      </c>
      <c r="K49" s="22" t="s">
        <v>1</v>
      </c>
      <c r="L49" s="22" t="s">
        <v>1</v>
      </c>
      <c r="M49" s="22" t="s">
        <v>1</v>
      </c>
      <c r="N49" s="22" t="s">
        <v>1</v>
      </c>
      <c r="O49" s="22" t="s">
        <v>1</v>
      </c>
      <c r="P49" s="22" t="s">
        <v>1</v>
      </c>
      <c r="Q49" s="22" t="s">
        <v>1</v>
      </c>
      <c r="R49" s="22" t="s">
        <v>1</v>
      </c>
      <c r="S49" s="22" t="s">
        <v>1</v>
      </c>
      <c r="T49" s="22" t="s">
        <v>1</v>
      </c>
      <c r="U49" s="22" t="s">
        <v>1</v>
      </c>
      <c r="V49" s="22" t="s">
        <v>1</v>
      </c>
      <c r="W49" s="22" t="s">
        <v>1</v>
      </c>
      <c r="X49" s="22" t="s">
        <v>1</v>
      </c>
      <c r="Y49" s="22" t="s">
        <v>1</v>
      </c>
      <c r="Z49" s="22" t="s">
        <v>1</v>
      </c>
    </row>
  </sheetData>
  <mergeCells count="7">
    <mergeCell ref="A38:BC38"/>
    <mergeCell ref="A49:Z49"/>
    <mergeCell ref="A1:Z1"/>
    <mergeCell ref="A3:Z3"/>
    <mergeCell ref="A4:Z4"/>
    <mergeCell ref="A28:BC28"/>
    <mergeCell ref="A33:BC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"/>
  <sheetViews>
    <sheetView workbookViewId="0"/>
  </sheetViews>
  <sheetFormatPr defaultRowHeight="14.6"/>
  <sheetData>
    <row r="1" spans="1:53">
      <c r="A1" s="19" t="s">
        <v>4</v>
      </c>
      <c r="B1" s="19" t="s">
        <v>5</v>
      </c>
      <c r="C1" s="19" t="s">
        <v>6</v>
      </c>
      <c r="D1" s="19" t="s">
        <v>7</v>
      </c>
      <c r="E1" s="19" t="s">
        <v>8</v>
      </c>
      <c r="F1" s="19" t="s">
        <v>9</v>
      </c>
      <c r="G1" s="19" t="s">
        <v>10</v>
      </c>
      <c r="H1" s="19" t="s">
        <v>11</v>
      </c>
      <c r="I1" s="19" t="s">
        <v>12</v>
      </c>
      <c r="J1" s="19" t="s">
        <v>13</v>
      </c>
      <c r="K1" s="19" t="s">
        <v>14</v>
      </c>
      <c r="L1" s="19" t="s">
        <v>15</v>
      </c>
      <c r="M1" s="19" t="s">
        <v>16</v>
      </c>
      <c r="N1" s="19" t="s">
        <v>17</v>
      </c>
      <c r="O1" s="19" t="s">
        <v>18</v>
      </c>
      <c r="P1" s="19" t="s">
        <v>19</v>
      </c>
      <c r="Q1" s="19" t="s">
        <v>20</v>
      </c>
      <c r="R1" s="19" t="s">
        <v>21</v>
      </c>
      <c r="S1" s="19" t="s">
        <v>22</v>
      </c>
      <c r="T1" s="19" t="s">
        <v>23</v>
      </c>
      <c r="U1" s="19" t="s">
        <v>24</v>
      </c>
      <c r="V1" s="19" t="s">
        <v>25</v>
      </c>
      <c r="W1" s="19" t="s">
        <v>26</v>
      </c>
      <c r="X1" s="19" t="s">
        <v>27</v>
      </c>
      <c r="Y1" s="19" t="s">
        <v>28</v>
      </c>
      <c r="Z1" s="19" t="s">
        <v>29</v>
      </c>
      <c r="AA1" s="19" t="s">
        <v>30</v>
      </c>
      <c r="AB1" s="19" t="s">
        <v>31</v>
      </c>
      <c r="AC1" s="19" t="s">
        <v>32</v>
      </c>
      <c r="AD1" s="19" t="s">
        <v>33</v>
      </c>
      <c r="AE1" s="19" t="s">
        <v>34</v>
      </c>
      <c r="AF1" s="19" t="s">
        <v>35</v>
      </c>
      <c r="AG1" s="19" t="s">
        <v>36</v>
      </c>
      <c r="AH1" s="19" t="s">
        <v>37</v>
      </c>
      <c r="AI1" s="19" t="s">
        <v>38</v>
      </c>
      <c r="AJ1" s="19" t="s">
        <v>39</v>
      </c>
      <c r="AK1" s="19" t="s">
        <v>40</v>
      </c>
      <c r="AL1" s="19" t="s">
        <v>41</v>
      </c>
      <c r="AM1" s="19" t="s">
        <v>42</v>
      </c>
      <c r="AN1" s="19" t="s">
        <v>43</v>
      </c>
      <c r="AO1" s="19" t="s">
        <v>44</v>
      </c>
      <c r="AP1" s="19" t="s">
        <v>45</v>
      </c>
      <c r="AQ1" s="19" t="s">
        <v>46</v>
      </c>
      <c r="AR1" s="19" t="s">
        <v>47</v>
      </c>
      <c r="AS1" s="19" t="s">
        <v>48</v>
      </c>
      <c r="AT1" s="19" t="s">
        <v>49</v>
      </c>
      <c r="AU1" s="19" t="s">
        <v>50</v>
      </c>
      <c r="AV1" s="19" t="s">
        <v>51</v>
      </c>
      <c r="AW1" s="19" t="s">
        <v>52</v>
      </c>
      <c r="AX1" s="19" t="s">
        <v>53</v>
      </c>
      <c r="AY1" s="19" t="s">
        <v>54</v>
      </c>
      <c r="AZ1" s="19" t="s">
        <v>55</v>
      </c>
      <c r="BA1" s="19" t="s">
        <v>56</v>
      </c>
    </row>
    <row r="2" spans="1:53">
      <c r="A2" t="s">
        <v>60</v>
      </c>
      <c r="B2">
        <v>47539</v>
      </c>
      <c r="C2">
        <v>56646</v>
      </c>
      <c r="D2">
        <v>57774</v>
      </c>
      <c r="E2">
        <v>49086</v>
      </c>
      <c r="F2">
        <v>49212</v>
      </c>
      <c r="G2">
        <v>50427</v>
      </c>
      <c r="H2">
        <v>54018</v>
      </c>
      <c r="I2">
        <v>51319</v>
      </c>
      <c r="J2">
        <v>53879</v>
      </c>
      <c r="K2">
        <v>54505</v>
      </c>
      <c r="L2">
        <v>55467</v>
      </c>
      <c r="M2">
        <v>52608</v>
      </c>
      <c r="N2">
        <v>58059</v>
      </c>
      <c r="O2">
        <v>59718</v>
      </c>
      <c r="P2">
        <v>56253</v>
      </c>
      <c r="Q2">
        <v>56682</v>
      </c>
      <c r="R2">
        <v>54186</v>
      </c>
      <c r="S2">
        <v>55350</v>
      </c>
      <c r="T2">
        <v>56373</v>
      </c>
      <c r="U2">
        <v>58275</v>
      </c>
      <c r="V2">
        <v>59907</v>
      </c>
      <c r="W2">
        <v>58356</v>
      </c>
      <c r="X2">
        <v>59775</v>
      </c>
      <c r="Y2">
        <v>62472</v>
      </c>
      <c r="Z2">
        <v>55614</v>
      </c>
      <c r="AA2">
        <v>73488</v>
      </c>
      <c r="AB2">
        <v>67239</v>
      </c>
      <c r="AC2">
        <v>59907</v>
      </c>
      <c r="AD2">
        <v>59766</v>
      </c>
      <c r="AE2">
        <v>63171</v>
      </c>
      <c r="AF2">
        <v>63036</v>
      </c>
      <c r="AG2">
        <v>65682</v>
      </c>
      <c r="AH2">
        <v>59535</v>
      </c>
      <c r="AI2">
        <v>58206</v>
      </c>
      <c r="AJ2">
        <v>56853</v>
      </c>
      <c r="AK2">
        <v>58056</v>
      </c>
      <c r="AL2">
        <v>60474</v>
      </c>
      <c r="AM2">
        <v>57705</v>
      </c>
      <c r="AN2">
        <v>59367</v>
      </c>
      <c r="AO2">
        <v>54213</v>
      </c>
      <c r="AP2">
        <v>53280</v>
      </c>
      <c r="AQ2">
        <v>55074</v>
      </c>
      <c r="AR2">
        <v>55788</v>
      </c>
      <c r="AS2">
        <v>50550</v>
      </c>
      <c r="AT2">
        <v>50961</v>
      </c>
      <c r="AU2">
        <v>48288</v>
      </c>
      <c r="AV2">
        <v>48261</v>
      </c>
      <c r="AW2">
        <v>47817</v>
      </c>
      <c r="AX2">
        <v>49494</v>
      </c>
      <c r="AY2">
        <v>43320</v>
      </c>
      <c r="AZ2">
        <v>48252</v>
      </c>
      <c r="BA2">
        <v>40080</v>
      </c>
    </row>
    <row r="3" spans="1:53">
      <c r="A3" t="s">
        <v>61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37332</v>
      </c>
      <c r="AQ3">
        <v>43347</v>
      </c>
      <c r="AR3">
        <v>43258</v>
      </c>
      <c r="AS3">
        <v>40938</v>
      </c>
      <c r="AT3">
        <v>38980</v>
      </c>
      <c r="AU3">
        <v>42159</v>
      </c>
      <c r="AV3">
        <v>35442</v>
      </c>
      <c r="AW3">
        <v>46368</v>
      </c>
      <c r="AX3">
        <v>54744</v>
      </c>
      <c r="AY3">
        <v>56319</v>
      </c>
      <c r="AZ3">
        <v>51561</v>
      </c>
      <c r="BA3">
        <v>51065</v>
      </c>
    </row>
    <row r="4" spans="1:53">
      <c r="A4" t="s">
        <v>62</v>
      </c>
      <c r="B4">
        <v>47539</v>
      </c>
      <c r="C4">
        <v>56646</v>
      </c>
      <c r="D4">
        <v>57774</v>
      </c>
      <c r="E4">
        <v>49086</v>
      </c>
      <c r="F4">
        <v>49212</v>
      </c>
      <c r="G4">
        <v>50427</v>
      </c>
      <c r="H4">
        <v>54018</v>
      </c>
      <c r="I4">
        <v>51319</v>
      </c>
      <c r="J4">
        <v>53879</v>
      </c>
      <c r="K4">
        <v>54505</v>
      </c>
      <c r="L4">
        <v>55467</v>
      </c>
      <c r="M4">
        <v>52608</v>
      </c>
      <c r="N4">
        <v>58059</v>
      </c>
      <c r="O4">
        <v>59718</v>
      </c>
      <c r="P4">
        <v>56253</v>
      </c>
      <c r="Q4">
        <v>56682</v>
      </c>
      <c r="R4">
        <v>54186</v>
      </c>
      <c r="S4">
        <v>55350</v>
      </c>
      <c r="T4">
        <v>56373</v>
      </c>
      <c r="U4">
        <v>58275</v>
      </c>
      <c r="V4">
        <v>59907</v>
      </c>
      <c r="W4">
        <v>58356</v>
      </c>
      <c r="X4">
        <v>59775</v>
      </c>
      <c r="Y4">
        <v>62472</v>
      </c>
      <c r="Z4">
        <v>55614</v>
      </c>
      <c r="AA4">
        <v>73488</v>
      </c>
      <c r="AB4">
        <v>67239</v>
      </c>
      <c r="AC4">
        <v>59907</v>
      </c>
      <c r="AD4">
        <v>59766</v>
      </c>
      <c r="AE4">
        <v>63171</v>
      </c>
      <c r="AF4">
        <v>63036</v>
      </c>
      <c r="AG4">
        <v>65682</v>
      </c>
      <c r="AH4">
        <v>59535</v>
      </c>
      <c r="AI4">
        <v>58206</v>
      </c>
      <c r="AJ4">
        <v>56853</v>
      </c>
      <c r="AK4">
        <v>58056</v>
      </c>
      <c r="AL4">
        <v>60474</v>
      </c>
      <c r="AM4">
        <v>57705</v>
      </c>
      <c r="AN4">
        <v>59367</v>
      </c>
      <c r="AO4">
        <v>54213</v>
      </c>
      <c r="AP4">
        <v>15948</v>
      </c>
      <c r="AQ4">
        <v>11727</v>
      </c>
      <c r="AR4">
        <v>12530</v>
      </c>
      <c r="AS4">
        <v>9612</v>
      </c>
      <c r="AT4">
        <v>11981</v>
      </c>
      <c r="AU4">
        <v>6129</v>
      </c>
      <c r="AV4">
        <v>12819</v>
      </c>
      <c r="AW4">
        <v>1449</v>
      </c>
      <c r="AX4">
        <v>-5250</v>
      </c>
      <c r="AY4">
        <v>-12999</v>
      </c>
      <c r="AZ4">
        <v>-3309</v>
      </c>
      <c r="BA4">
        <v>-10985</v>
      </c>
    </row>
    <row r="5" spans="1:53">
      <c r="A5" t="s">
        <v>63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0.42719382835101255</v>
      </c>
      <c r="AQ5">
        <v>0.27053775347774933</v>
      </c>
      <c r="AR5">
        <v>0.28965740441074483</v>
      </c>
      <c r="AS5">
        <v>0.23479407885094533</v>
      </c>
      <c r="AT5">
        <v>0.30736275012827091</v>
      </c>
      <c r="AU5">
        <v>0.14537821105813706</v>
      </c>
      <c r="AV5">
        <v>0.36168952090739798</v>
      </c>
      <c r="AW5">
        <v>3.125E-2</v>
      </c>
      <c r="AX5">
        <v>-9.5900920648838234E-2</v>
      </c>
      <c r="AY5">
        <v>-0.23081020614712619</v>
      </c>
      <c r="AZ5">
        <v>-6.4176412404724506E-2</v>
      </c>
      <c r="BA5">
        <v>-0.21511798687946734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Area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2024-08-26T08:52:07Z</dcterms:created>
  <dcterms:modified xsi:type="dcterms:W3CDTF">2024-08-26T08:52:08Z</dcterms:modified>
</cp:coreProperties>
</file>